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e\Documents\"/>
    </mc:Choice>
  </mc:AlternateContent>
  <bookViews>
    <workbookView xWindow="0" yWindow="0" windowWidth="20490" windowHeight="7620" firstSheet="1" activeTab="13"/>
  </bookViews>
  <sheets>
    <sheet name="Börja här" sheetId="32" r:id="rId1"/>
    <sheet name="Summary" sheetId="33" r:id="rId2"/>
    <sheet name="January" sheetId="3" r:id="rId3"/>
    <sheet name="February" sheetId="15" r:id="rId4"/>
    <sheet name="March" sheetId="16" r:id="rId5"/>
    <sheet name="April" sheetId="17" r:id="rId6"/>
    <sheet name="May" sheetId="18" r:id="rId7"/>
    <sheet name="June" sheetId="25" r:id="rId8"/>
    <sheet name="July" sheetId="26" r:id="rId9"/>
    <sheet name="August" sheetId="27" r:id="rId10"/>
    <sheet name="September" sheetId="28" r:id="rId11"/>
    <sheet name="October" sheetId="29" r:id="rId12"/>
    <sheet name="November" sheetId="30" r:id="rId13"/>
    <sheet name="December" sheetId="31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33" l="1"/>
  <c r="O27" i="33" s="1"/>
  <c r="L27" i="33"/>
  <c r="K27" i="33"/>
  <c r="J27" i="33"/>
  <c r="I27" i="33"/>
  <c r="H27" i="33"/>
  <c r="G27" i="33"/>
  <c r="F27" i="33"/>
  <c r="E27" i="33"/>
  <c r="A8" i="33" l="1"/>
  <c r="A9" i="33"/>
  <c r="A15" i="33" l="1"/>
  <c r="A16" i="33"/>
  <c r="A17" i="33"/>
  <c r="A18" i="33"/>
  <c r="A19" i="33"/>
  <c r="A20" i="33"/>
  <c r="A21" i="33"/>
  <c r="A22" i="33"/>
  <c r="A23" i="33"/>
  <c r="A21" i="15" l="1"/>
  <c r="A22" i="15"/>
  <c r="A23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G27" i="3" l="1"/>
  <c r="AG28" i="3"/>
  <c r="AG29" i="3"/>
  <c r="AG33" i="3"/>
  <c r="AG34" i="3"/>
  <c r="AG35" i="3"/>
  <c r="AG36" i="3"/>
  <c r="AG37" i="3"/>
  <c r="AG33" i="31" l="1"/>
  <c r="AG34" i="31"/>
  <c r="AG35" i="31"/>
  <c r="AG36" i="31"/>
  <c r="AG37" i="31"/>
  <c r="AG27" i="31"/>
  <c r="AG28" i="31"/>
  <c r="AG29" i="31"/>
  <c r="AG8" i="31"/>
  <c r="AG9" i="31"/>
  <c r="AG10" i="31"/>
  <c r="AG11" i="31"/>
  <c r="AG12" i="31"/>
  <c r="AG13" i="31"/>
  <c r="AG14" i="31"/>
  <c r="AG15" i="31"/>
  <c r="AG16" i="31"/>
  <c r="AG17" i="31"/>
  <c r="AG18" i="31"/>
  <c r="AG19" i="31"/>
  <c r="AG20" i="31"/>
  <c r="AG21" i="31"/>
  <c r="AG22" i="31"/>
  <c r="AG23" i="31"/>
  <c r="AF33" i="30"/>
  <c r="AF34" i="30"/>
  <c r="AF35" i="30"/>
  <c r="AF36" i="30"/>
  <c r="AF37" i="30"/>
  <c r="AF27" i="30"/>
  <c r="AF28" i="30"/>
  <c r="AF29" i="30"/>
  <c r="AF8" i="30"/>
  <c r="AF9" i="30"/>
  <c r="AF10" i="30"/>
  <c r="AF11" i="30"/>
  <c r="AF12" i="30"/>
  <c r="AF13" i="30"/>
  <c r="AF14" i="30"/>
  <c r="AF15" i="30"/>
  <c r="AF16" i="30"/>
  <c r="AF17" i="30"/>
  <c r="AF18" i="30"/>
  <c r="AF19" i="30"/>
  <c r="AF20" i="30"/>
  <c r="AF21" i="30"/>
  <c r="AF22" i="30"/>
  <c r="AF23" i="30"/>
  <c r="AG33" i="29"/>
  <c r="AG34" i="29"/>
  <c r="AG35" i="29"/>
  <c r="AG36" i="29"/>
  <c r="AG37" i="29"/>
  <c r="AG27" i="29"/>
  <c r="AG28" i="29"/>
  <c r="AG29" i="29"/>
  <c r="AG8" i="29"/>
  <c r="AG9" i="29"/>
  <c r="AG10" i="29"/>
  <c r="AG11" i="29"/>
  <c r="AG12" i="29"/>
  <c r="AG13" i="29"/>
  <c r="AG14" i="29"/>
  <c r="AG15" i="29"/>
  <c r="AG16" i="29"/>
  <c r="AG17" i="29"/>
  <c r="AG18" i="29"/>
  <c r="AG19" i="29"/>
  <c r="AG20" i="29"/>
  <c r="AG21" i="29"/>
  <c r="AG22" i="29"/>
  <c r="AG23" i="29"/>
  <c r="AF33" i="28"/>
  <c r="AF34" i="28"/>
  <c r="AF35" i="28"/>
  <c r="AF36" i="28"/>
  <c r="AF37" i="28"/>
  <c r="AF27" i="28"/>
  <c r="AF28" i="28"/>
  <c r="AF29" i="28"/>
  <c r="AF8" i="28"/>
  <c r="AF9" i="28"/>
  <c r="AF10" i="28"/>
  <c r="AF11" i="28"/>
  <c r="AF12" i="28"/>
  <c r="AF13" i="28"/>
  <c r="AF14" i="28"/>
  <c r="AF15" i="28"/>
  <c r="AF16" i="28"/>
  <c r="AF17" i="28"/>
  <c r="AF18" i="28"/>
  <c r="AF19" i="28"/>
  <c r="AF20" i="28"/>
  <c r="AF21" i="28"/>
  <c r="AF22" i="28"/>
  <c r="AF23" i="28"/>
  <c r="AG33" i="27"/>
  <c r="AG34" i="27"/>
  <c r="AG35" i="27"/>
  <c r="AG36" i="27"/>
  <c r="AG37" i="27"/>
  <c r="AG38" i="27"/>
  <c r="AG39" i="27"/>
  <c r="AG27" i="27"/>
  <c r="AG28" i="27"/>
  <c r="AG29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33" i="26"/>
  <c r="AG34" i="26"/>
  <c r="AG35" i="26"/>
  <c r="AG36" i="26"/>
  <c r="AG37" i="26"/>
  <c r="AG27" i="26"/>
  <c r="AG28" i="26"/>
  <c r="AG29" i="26"/>
  <c r="AG8" i="26"/>
  <c r="AG9" i="26"/>
  <c r="AG10" i="26"/>
  <c r="AG11" i="26"/>
  <c r="AG12" i="26"/>
  <c r="AG13" i="26"/>
  <c r="AG14" i="26"/>
  <c r="AG15" i="26"/>
  <c r="AG16" i="26"/>
  <c r="AG17" i="26"/>
  <c r="AG18" i="26"/>
  <c r="AG19" i="26"/>
  <c r="AG20" i="26"/>
  <c r="AG21" i="26"/>
  <c r="AG22" i="26"/>
  <c r="AG23" i="26"/>
  <c r="AF33" i="25"/>
  <c r="AF34" i="25"/>
  <c r="AF35" i="25"/>
  <c r="AF36" i="25"/>
  <c r="AF37" i="25"/>
  <c r="AF27" i="25"/>
  <c r="AF28" i="25"/>
  <c r="AF29" i="25"/>
  <c r="AF8" i="25"/>
  <c r="AF9" i="25"/>
  <c r="AF10" i="25"/>
  <c r="AF11" i="25"/>
  <c r="AF12" i="25"/>
  <c r="AF13" i="25"/>
  <c r="AF14" i="25"/>
  <c r="AF15" i="25"/>
  <c r="AF16" i="25"/>
  <c r="AF17" i="25"/>
  <c r="AF18" i="25"/>
  <c r="AF19" i="25"/>
  <c r="AF20" i="25"/>
  <c r="AF21" i="25"/>
  <c r="AF22" i="25"/>
  <c r="AF23" i="25"/>
  <c r="AG33" i="18"/>
  <c r="AG34" i="18"/>
  <c r="AG35" i="18"/>
  <c r="AG36" i="18"/>
  <c r="AG37" i="18"/>
  <c r="AG27" i="18"/>
  <c r="AG28" i="18"/>
  <c r="AG29" i="18"/>
  <c r="AG8" i="18"/>
  <c r="AG9" i="18"/>
  <c r="AG10" i="18"/>
  <c r="AG11" i="18"/>
  <c r="AG12" i="18"/>
  <c r="AG13" i="18"/>
  <c r="AG14" i="18"/>
  <c r="AG15" i="18"/>
  <c r="AG16" i="18"/>
  <c r="AG17" i="18"/>
  <c r="AG18" i="18"/>
  <c r="AG19" i="18"/>
  <c r="AG20" i="18"/>
  <c r="AG21" i="18"/>
  <c r="AG22" i="18"/>
  <c r="AG23" i="18"/>
  <c r="AF33" i="17"/>
  <c r="AF34" i="17"/>
  <c r="AF35" i="17"/>
  <c r="AF36" i="17"/>
  <c r="AF37" i="17"/>
  <c r="AF27" i="17"/>
  <c r="AF28" i="17"/>
  <c r="AF29" i="17"/>
  <c r="AF8" i="17"/>
  <c r="AF9" i="17"/>
  <c r="AF10" i="17"/>
  <c r="AF11" i="17"/>
  <c r="AF12" i="17"/>
  <c r="AF13" i="17"/>
  <c r="AF14" i="17"/>
  <c r="AF15" i="17"/>
  <c r="AF16" i="17"/>
  <c r="AF17" i="17"/>
  <c r="AF18" i="17"/>
  <c r="AF19" i="17"/>
  <c r="AF20" i="17"/>
  <c r="AF21" i="17"/>
  <c r="AF22" i="17"/>
  <c r="AF23" i="17"/>
  <c r="AE33" i="15"/>
  <c r="AE34" i="15"/>
  <c r="AE35" i="15"/>
  <c r="AE36" i="15"/>
  <c r="AE37" i="15"/>
  <c r="AE27" i="15"/>
  <c r="AE28" i="15"/>
  <c r="AE29" i="15"/>
  <c r="AG33" i="16"/>
  <c r="AG34" i="16"/>
  <c r="AG35" i="16"/>
  <c r="AG36" i="16"/>
  <c r="AG37" i="16"/>
  <c r="AG27" i="16"/>
  <c r="AG28" i="16"/>
  <c r="AG29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23" i="15"/>
  <c r="AG8" i="3"/>
  <c r="B8" i="33" s="1"/>
  <c r="AG9" i="3"/>
  <c r="B9" i="33" s="1"/>
  <c r="AG10" i="3"/>
  <c r="B10" i="33" s="1"/>
  <c r="AG11" i="3"/>
  <c r="AG12" i="3"/>
  <c r="AG13" i="3"/>
  <c r="B13" i="33" s="1"/>
  <c r="AG14" i="3"/>
  <c r="AG15" i="3"/>
  <c r="AG16" i="3"/>
  <c r="B16" i="33" s="1"/>
  <c r="AG17" i="3"/>
  <c r="AG18" i="3"/>
  <c r="B18" i="33" s="1"/>
  <c r="AG19" i="3"/>
  <c r="AG20" i="3"/>
  <c r="AG21" i="3"/>
  <c r="B21" i="33" s="1"/>
  <c r="AG22" i="3"/>
  <c r="AG23" i="3"/>
  <c r="B11" i="33"/>
  <c r="B12" i="33"/>
  <c r="B14" i="33"/>
  <c r="B15" i="33"/>
  <c r="B17" i="33"/>
  <c r="B19" i="33"/>
  <c r="B20" i="33"/>
  <c r="B22" i="33"/>
  <c r="B23" i="33"/>
  <c r="M33" i="33" l="1"/>
  <c r="M34" i="33"/>
  <c r="M35" i="33"/>
  <c r="M36" i="33"/>
  <c r="M37" i="33"/>
  <c r="L33" i="33"/>
  <c r="L34" i="33"/>
  <c r="L35" i="33"/>
  <c r="L36" i="33"/>
  <c r="L37" i="33"/>
  <c r="K33" i="33"/>
  <c r="K34" i="33"/>
  <c r="K35" i="33"/>
  <c r="K36" i="33"/>
  <c r="K37" i="33"/>
  <c r="J33" i="33"/>
  <c r="J34" i="33"/>
  <c r="J35" i="33"/>
  <c r="J36" i="33"/>
  <c r="J37" i="33"/>
  <c r="I33" i="33"/>
  <c r="I34" i="33"/>
  <c r="I35" i="33"/>
  <c r="I36" i="33"/>
  <c r="I37" i="33"/>
  <c r="H33" i="33"/>
  <c r="H34" i="33"/>
  <c r="H35" i="33"/>
  <c r="H36" i="33"/>
  <c r="H37" i="33"/>
  <c r="G33" i="33"/>
  <c r="G34" i="33"/>
  <c r="G35" i="33"/>
  <c r="G36" i="33"/>
  <c r="G37" i="33"/>
  <c r="F33" i="33"/>
  <c r="F34" i="33"/>
  <c r="F35" i="33"/>
  <c r="F36" i="33"/>
  <c r="F37" i="33"/>
  <c r="E33" i="33"/>
  <c r="E34" i="33"/>
  <c r="E35" i="33"/>
  <c r="E36" i="33"/>
  <c r="E37" i="33"/>
  <c r="D33" i="33"/>
  <c r="D34" i="33"/>
  <c r="D35" i="33"/>
  <c r="D36" i="33"/>
  <c r="D37" i="33"/>
  <c r="C33" i="33"/>
  <c r="C34" i="33"/>
  <c r="C35" i="33"/>
  <c r="C36" i="33"/>
  <c r="C37" i="33"/>
  <c r="B33" i="33"/>
  <c r="B34" i="33"/>
  <c r="B35" i="33"/>
  <c r="B36" i="33"/>
  <c r="B37" i="33"/>
  <c r="A33" i="33"/>
  <c r="A34" i="33"/>
  <c r="A35" i="33"/>
  <c r="A36" i="33"/>
  <c r="A27" i="33"/>
  <c r="A28" i="33"/>
  <c r="A29" i="33"/>
  <c r="D27" i="33"/>
  <c r="D28" i="33"/>
  <c r="D29" i="33"/>
  <c r="C27" i="33"/>
  <c r="C28" i="33"/>
  <c r="C29" i="33"/>
  <c r="B27" i="33"/>
  <c r="B28" i="33"/>
  <c r="B29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L8" i="33"/>
  <c r="L9" i="33"/>
  <c r="L10" i="33"/>
  <c r="L11" i="33"/>
  <c r="L12" i="33"/>
  <c r="L13" i="33"/>
  <c r="L14" i="33"/>
  <c r="L15" i="33"/>
  <c r="L16" i="33"/>
  <c r="L17" i="33"/>
  <c r="L18" i="33"/>
  <c r="L19" i="33"/>
  <c r="L20" i="33"/>
  <c r="L21" i="33"/>
  <c r="L22" i="33"/>
  <c r="L23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H8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1" i="33"/>
  <c r="H22" i="33"/>
  <c r="H23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F8" i="33"/>
  <c r="F9" i="33"/>
  <c r="F10" i="33"/>
  <c r="F11" i="33"/>
  <c r="F12" i="33"/>
  <c r="F13" i="33"/>
  <c r="F14" i="33"/>
  <c r="F15" i="33"/>
  <c r="F16" i="33"/>
  <c r="F17" i="33"/>
  <c r="F18" i="33"/>
  <c r="F19" i="33"/>
  <c r="F20" i="33"/>
  <c r="F21" i="33"/>
  <c r="F22" i="33"/>
  <c r="F23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D8" i="33"/>
  <c r="D9" i="33"/>
  <c r="D10" i="33"/>
  <c r="D11" i="33"/>
  <c r="O11" i="33" s="1"/>
  <c r="D12" i="33"/>
  <c r="D13" i="33"/>
  <c r="D14" i="33"/>
  <c r="D15" i="33"/>
  <c r="D16" i="33"/>
  <c r="D17" i="33"/>
  <c r="D18" i="33"/>
  <c r="D19" i="33"/>
  <c r="D20" i="33"/>
  <c r="D21" i="33"/>
  <c r="D22" i="33"/>
  <c r="D23" i="33"/>
  <c r="C8" i="33"/>
  <c r="O8" i="33" s="1"/>
  <c r="C9" i="33"/>
  <c r="O9" i="33" s="1"/>
  <c r="C10" i="33"/>
  <c r="O10" i="33" s="1"/>
  <c r="C11" i="33"/>
  <c r="C12" i="33"/>
  <c r="O12" i="33" s="1"/>
  <c r="C13" i="33"/>
  <c r="O13" i="33" s="1"/>
  <c r="C14" i="33"/>
  <c r="O14" i="33" s="1"/>
  <c r="C15" i="33"/>
  <c r="C16" i="33"/>
  <c r="O16" i="33" s="1"/>
  <c r="C17" i="33"/>
  <c r="C18" i="33"/>
  <c r="C19" i="33"/>
  <c r="O19" i="33" s="1"/>
  <c r="C20" i="33"/>
  <c r="C21" i="33"/>
  <c r="C22" i="33"/>
  <c r="O22" i="33" s="1"/>
  <c r="C23" i="33"/>
  <c r="O23" i="33" s="1"/>
  <c r="A33" i="31"/>
  <c r="A34" i="31"/>
  <c r="A35" i="31"/>
  <c r="A36" i="31"/>
  <c r="A37" i="31"/>
  <c r="A27" i="31"/>
  <c r="A28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33" i="30"/>
  <c r="A34" i="30"/>
  <c r="A35" i="30"/>
  <c r="A36" i="30"/>
  <c r="A37" i="30"/>
  <c r="A27" i="30"/>
  <c r="A28" i="30"/>
  <c r="A29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33" i="29"/>
  <c r="A34" i="29"/>
  <c r="A35" i="29"/>
  <c r="A36" i="29"/>
  <c r="A37" i="29"/>
  <c r="A27" i="29"/>
  <c r="A28" i="29"/>
  <c r="A29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33" i="28"/>
  <c r="A34" i="28"/>
  <c r="A35" i="28"/>
  <c r="A36" i="28"/>
  <c r="A37" i="28"/>
  <c r="A27" i="28"/>
  <c r="A28" i="28"/>
  <c r="A29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33" i="27"/>
  <c r="A34" i="27"/>
  <c r="A35" i="27"/>
  <c r="A36" i="27"/>
  <c r="A37" i="27"/>
  <c r="A38" i="27"/>
  <c r="A39" i="27"/>
  <c r="A27" i="27"/>
  <c r="A28" i="27"/>
  <c r="A29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33" i="26"/>
  <c r="A34" i="26"/>
  <c r="A35" i="26"/>
  <c r="A36" i="26"/>
  <c r="A37" i="26"/>
  <c r="A27" i="26"/>
  <c r="A28" i="26"/>
  <c r="A29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7" i="25"/>
  <c r="A28" i="25"/>
  <c r="A29" i="25"/>
  <c r="A33" i="25"/>
  <c r="A34" i="25"/>
  <c r="A35" i="25"/>
  <c r="A36" i="25"/>
  <c r="A37" i="25"/>
  <c r="A33" i="18"/>
  <c r="A34" i="18"/>
  <c r="A35" i="18"/>
  <c r="A36" i="18"/>
  <c r="A37" i="18"/>
  <c r="A27" i="18"/>
  <c r="A28" i="18"/>
  <c r="A29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33" i="17"/>
  <c r="A34" i="17"/>
  <c r="A35" i="17"/>
  <c r="A36" i="17"/>
  <c r="A37" i="17"/>
  <c r="A27" i="17"/>
  <c r="A28" i="17"/>
  <c r="A29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O20" i="33" l="1"/>
  <c r="O15" i="33"/>
  <c r="O34" i="33"/>
  <c r="O37" i="33"/>
  <c r="O33" i="33"/>
  <c r="O36" i="33"/>
  <c r="O35" i="33"/>
  <c r="A33" i="16"/>
  <c r="A34" i="16"/>
  <c r="A35" i="16"/>
  <c r="A36" i="16"/>
  <c r="A37" i="16"/>
  <c r="A27" i="16"/>
  <c r="A28" i="16"/>
  <c r="A29" i="16"/>
  <c r="A15" i="16"/>
  <c r="A16" i="16"/>
  <c r="A17" i="16"/>
  <c r="A18" i="16"/>
  <c r="A19" i="16"/>
  <c r="A20" i="16"/>
  <c r="A21" i="16"/>
  <c r="A22" i="16"/>
  <c r="A8" i="16"/>
  <c r="A9" i="16"/>
  <c r="A10" i="16"/>
  <c r="A11" i="16"/>
  <c r="A12" i="16"/>
  <c r="A13" i="16"/>
  <c r="A14" i="16"/>
  <c r="A33" i="15"/>
  <c r="A34" i="15"/>
  <c r="A35" i="15"/>
  <c r="A27" i="15"/>
  <c r="A28" i="15"/>
  <c r="A10" i="33"/>
  <c r="A11" i="33"/>
  <c r="A12" i="33"/>
  <c r="A13" i="33"/>
  <c r="A14" i="33"/>
  <c r="AE26" i="15" l="1"/>
  <c r="AE32" i="15"/>
  <c r="AE40" i="15"/>
  <c r="AE41" i="15"/>
  <c r="AE42" i="15"/>
  <c r="AE7" i="15"/>
  <c r="AD45" i="15"/>
  <c r="AD43" i="15"/>
  <c r="AD38" i="15"/>
  <c r="AD30" i="15"/>
  <c r="AD24" i="15"/>
  <c r="B3" i="27" l="1"/>
  <c r="B3" i="17"/>
  <c r="C41" i="33" l="1"/>
  <c r="C42" i="33"/>
  <c r="C40" i="33"/>
  <c r="C32" i="33"/>
  <c r="C26" i="33"/>
  <c r="P3" i="15"/>
  <c r="I24" i="3"/>
  <c r="I30" i="3"/>
  <c r="I38" i="3"/>
  <c r="I43" i="3"/>
  <c r="J3" i="33"/>
  <c r="AG40" i="16"/>
  <c r="D40" i="33" s="1"/>
  <c r="AF40" i="17"/>
  <c r="E40" i="33"/>
  <c r="AG40" i="18"/>
  <c r="F40" i="33" s="1"/>
  <c r="AF40" i="25"/>
  <c r="G40" i="33" s="1"/>
  <c r="AG40" i="26"/>
  <c r="H40" i="33" s="1"/>
  <c r="AG42" i="27"/>
  <c r="I40" i="33"/>
  <c r="AF40" i="28"/>
  <c r="J40" i="33" s="1"/>
  <c r="AG40" i="29"/>
  <c r="K40" i="33" s="1"/>
  <c r="AF40" i="30"/>
  <c r="L40" i="33" s="1"/>
  <c r="AG40" i="31"/>
  <c r="M40" i="33" s="1"/>
  <c r="AG41" i="16"/>
  <c r="D41" i="33" s="1"/>
  <c r="AF41" i="17"/>
  <c r="E41" i="33" s="1"/>
  <c r="AG41" i="18"/>
  <c r="F41" i="33" s="1"/>
  <c r="AF41" i="25"/>
  <c r="G41" i="33"/>
  <c r="AG41" i="26"/>
  <c r="H41" i="33" s="1"/>
  <c r="AG43" i="27"/>
  <c r="I41" i="33"/>
  <c r="AF41" i="28"/>
  <c r="J41" i="33" s="1"/>
  <c r="AG41" i="29"/>
  <c r="K41" i="33" s="1"/>
  <c r="AF41" i="30"/>
  <c r="L41" i="33" s="1"/>
  <c r="AG41" i="31"/>
  <c r="M41" i="33"/>
  <c r="AG42" i="16"/>
  <c r="D42" i="33" s="1"/>
  <c r="AF42" i="17"/>
  <c r="E42" i="33"/>
  <c r="AG42" i="18"/>
  <c r="F42" i="33" s="1"/>
  <c r="AF42" i="25"/>
  <c r="G42" i="33" s="1"/>
  <c r="AG42" i="26"/>
  <c r="H42" i="33" s="1"/>
  <c r="AG44" i="27"/>
  <c r="I42" i="33"/>
  <c r="AF42" i="28"/>
  <c r="J42" i="33" s="1"/>
  <c r="AG42" i="29"/>
  <c r="K42" i="33"/>
  <c r="AF42" i="30"/>
  <c r="L42" i="33" s="1"/>
  <c r="AG42" i="31"/>
  <c r="M42" i="33" s="1"/>
  <c r="AG32" i="16"/>
  <c r="D32" i="33" s="1"/>
  <c r="AF32" i="17"/>
  <c r="E32" i="33"/>
  <c r="AG32" i="18"/>
  <c r="F32" i="33" s="1"/>
  <c r="AF32" i="25"/>
  <c r="G32" i="33"/>
  <c r="AG32" i="26"/>
  <c r="H32" i="33" s="1"/>
  <c r="AG32" i="27"/>
  <c r="I32" i="33"/>
  <c r="AF32" i="28"/>
  <c r="J32" i="33" s="1"/>
  <c r="J38" i="33" s="1"/>
  <c r="AG32" i="29"/>
  <c r="K32" i="33" s="1"/>
  <c r="AF32" i="30"/>
  <c r="L32" i="33" s="1"/>
  <c r="AG32" i="31"/>
  <c r="M32" i="33" s="1"/>
  <c r="AG26" i="16"/>
  <c r="D26" i="33" s="1"/>
  <c r="AF26" i="17"/>
  <c r="E26" i="33"/>
  <c r="AG26" i="18"/>
  <c r="F26" i="33" s="1"/>
  <c r="AF26" i="25"/>
  <c r="G26" i="33"/>
  <c r="AG26" i="26"/>
  <c r="H26" i="33" s="1"/>
  <c r="AG26" i="27"/>
  <c r="I26" i="33"/>
  <c r="AF26" i="28"/>
  <c r="J26" i="33" s="1"/>
  <c r="AG26" i="29"/>
  <c r="K26" i="33" s="1"/>
  <c r="AF26" i="30"/>
  <c r="L26" i="33" s="1"/>
  <c r="AG26" i="31"/>
  <c r="M26" i="33"/>
  <c r="E28" i="33"/>
  <c r="F28" i="33"/>
  <c r="G28" i="33"/>
  <c r="H28" i="33"/>
  <c r="I28" i="33"/>
  <c r="J28" i="33"/>
  <c r="K28" i="33"/>
  <c r="L28" i="33"/>
  <c r="M28" i="33"/>
  <c r="E29" i="33"/>
  <c r="F29" i="33"/>
  <c r="G29" i="33"/>
  <c r="H29" i="33"/>
  <c r="I29" i="33"/>
  <c r="J29" i="33"/>
  <c r="K29" i="33"/>
  <c r="L29" i="33"/>
  <c r="M29" i="33"/>
  <c r="AG42" i="3"/>
  <c r="B42" i="33" s="1"/>
  <c r="AG41" i="3"/>
  <c r="B41" i="33" s="1"/>
  <c r="AG40" i="3"/>
  <c r="B40" i="33" s="1"/>
  <c r="AG32" i="3"/>
  <c r="B32" i="33" s="1"/>
  <c r="AG26" i="3"/>
  <c r="B26" i="33" s="1"/>
  <c r="C7" i="33"/>
  <c r="AG7" i="16"/>
  <c r="D7" i="33" s="1"/>
  <c r="AF7" i="17"/>
  <c r="E7" i="33" s="1"/>
  <c r="AG7" i="18"/>
  <c r="F7" i="33" s="1"/>
  <c r="AF7" i="25"/>
  <c r="G7" i="33" s="1"/>
  <c r="AG7" i="26"/>
  <c r="H7" i="33" s="1"/>
  <c r="AG7" i="27"/>
  <c r="I7" i="33" s="1"/>
  <c r="AF7" i="28"/>
  <c r="J7" i="33" s="1"/>
  <c r="AG7" i="29"/>
  <c r="K7" i="33" s="1"/>
  <c r="AF7" i="30"/>
  <c r="L7" i="33" s="1"/>
  <c r="AG7" i="31"/>
  <c r="M7" i="33" s="1"/>
  <c r="O17" i="33"/>
  <c r="O18" i="33"/>
  <c r="O21" i="33"/>
  <c r="AG7" i="3"/>
  <c r="B7" i="33" s="1"/>
  <c r="A42" i="33"/>
  <c r="A41" i="33"/>
  <c r="A40" i="33"/>
  <c r="A37" i="33"/>
  <c r="A32" i="33"/>
  <c r="B3" i="33"/>
  <c r="P3" i="31"/>
  <c r="P3" i="30"/>
  <c r="P3" i="29"/>
  <c r="P3" i="28"/>
  <c r="P3" i="27"/>
  <c r="P3" i="26"/>
  <c r="P3" i="25"/>
  <c r="P3" i="17"/>
  <c r="P3" i="16"/>
  <c r="A32" i="31"/>
  <c r="A29" i="31"/>
  <c r="A26" i="31"/>
  <c r="B3" i="31"/>
  <c r="A32" i="30"/>
  <c r="A26" i="30"/>
  <c r="B3" i="30"/>
  <c r="A32" i="29"/>
  <c r="A26" i="29"/>
  <c r="B3" i="29"/>
  <c r="A32" i="28"/>
  <c r="A26" i="28"/>
  <c r="B3" i="28"/>
  <c r="A32" i="27"/>
  <c r="A26" i="27"/>
  <c r="A32" i="26"/>
  <c r="A26" i="26"/>
  <c r="B3" i="26"/>
  <c r="A32" i="25"/>
  <c r="A26" i="25"/>
  <c r="B3" i="25"/>
  <c r="A32" i="18"/>
  <c r="A26" i="18"/>
  <c r="B3" i="18"/>
  <c r="A32" i="17"/>
  <c r="A26" i="17"/>
  <c r="A23" i="17"/>
  <c r="A32" i="16"/>
  <c r="A26" i="16"/>
  <c r="A23" i="16"/>
  <c r="B3" i="16"/>
  <c r="B3" i="15"/>
  <c r="A37" i="15"/>
  <c r="A36" i="15"/>
  <c r="A32" i="15"/>
  <c r="A29" i="15"/>
  <c r="A26" i="15"/>
  <c r="B24" i="3"/>
  <c r="C24" i="3"/>
  <c r="D24" i="3"/>
  <c r="E24" i="3"/>
  <c r="F24" i="3"/>
  <c r="G24" i="3"/>
  <c r="H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B30" i="3"/>
  <c r="C30" i="3"/>
  <c r="D30" i="3"/>
  <c r="E30" i="3"/>
  <c r="F30" i="3"/>
  <c r="G30" i="3"/>
  <c r="H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B38" i="3"/>
  <c r="C38" i="3"/>
  <c r="D38" i="3"/>
  <c r="E38" i="3"/>
  <c r="F38" i="3"/>
  <c r="G38" i="3"/>
  <c r="H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B43" i="3"/>
  <c r="C43" i="3"/>
  <c r="D43" i="3"/>
  <c r="E43" i="3"/>
  <c r="F43" i="3"/>
  <c r="G43" i="3"/>
  <c r="H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B24" i="15"/>
  <c r="C24" i="15"/>
  <c r="D24" i="15"/>
  <c r="D45" i="15" s="1"/>
  <c r="E24" i="15"/>
  <c r="F24" i="15"/>
  <c r="G24" i="15"/>
  <c r="H24" i="15"/>
  <c r="I24" i="15"/>
  <c r="J24" i="15"/>
  <c r="K24" i="15"/>
  <c r="L24" i="15"/>
  <c r="L45" i="15" s="1"/>
  <c r="M24" i="15"/>
  <c r="N24" i="15"/>
  <c r="O24" i="15"/>
  <c r="P24" i="15"/>
  <c r="Q24" i="15"/>
  <c r="R24" i="15"/>
  <c r="S24" i="15"/>
  <c r="T24" i="15"/>
  <c r="T45" i="15" s="1"/>
  <c r="U24" i="15"/>
  <c r="V24" i="15"/>
  <c r="W24" i="15"/>
  <c r="X24" i="15"/>
  <c r="Y24" i="15"/>
  <c r="Z24" i="15"/>
  <c r="AA24" i="15"/>
  <c r="AB24" i="15"/>
  <c r="AC24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P45" i="15" s="1"/>
  <c r="Q30" i="15"/>
  <c r="R30" i="15"/>
  <c r="S30" i="15"/>
  <c r="T30" i="15"/>
  <c r="U30" i="15"/>
  <c r="V30" i="15"/>
  <c r="W30" i="15"/>
  <c r="X30" i="15"/>
  <c r="X45" i="15" s="1"/>
  <c r="Y30" i="15"/>
  <c r="Y45" i="15" s="1"/>
  <c r="Z30" i="15"/>
  <c r="AA30" i="15"/>
  <c r="AB30" i="15"/>
  <c r="AC30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Q43" i="15"/>
  <c r="R43" i="15"/>
  <c r="S43" i="15"/>
  <c r="T43" i="15"/>
  <c r="U43" i="15"/>
  <c r="V43" i="15"/>
  <c r="W43" i="15"/>
  <c r="X43" i="15"/>
  <c r="Y43" i="15"/>
  <c r="Z43" i="15"/>
  <c r="AA43" i="15"/>
  <c r="AB43" i="15"/>
  <c r="AC43" i="15"/>
  <c r="B24" i="16"/>
  <c r="C24" i="16"/>
  <c r="D24" i="16"/>
  <c r="D45" i="16" s="1"/>
  <c r="E24" i="16"/>
  <c r="F24" i="16"/>
  <c r="G24" i="16"/>
  <c r="H24" i="16"/>
  <c r="I24" i="16"/>
  <c r="J24" i="16"/>
  <c r="K24" i="16"/>
  <c r="L24" i="16"/>
  <c r="L45" i="16" s="1"/>
  <c r="M24" i="16"/>
  <c r="N24" i="16"/>
  <c r="O24" i="16"/>
  <c r="P24" i="16"/>
  <c r="Q24" i="16"/>
  <c r="R24" i="16"/>
  <c r="S24" i="16"/>
  <c r="T24" i="16"/>
  <c r="T45" i="16" s="1"/>
  <c r="U24" i="16"/>
  <c r="V24" i="16"/>
  <c r="W24" i="16"/>
  <c r="X24" i="16"/>
  <c r="Y24" i="16"/>
  <c r="Z24" i="16"/>
  <c r="AA24" i="16"/>
  <c r="AB24" i="16"/>
  <c r="AB45" i="16" s="1"/>
  <c r="AC24" i="16"/>
  <c r="AD24" i="16"/>
  <c r="AE24" i="16"/>
  <c r="AF24" i="16"/>
  <c r="B30" i="16"/>
  <c r="C30" i="16"/>
  <c r="D30" i="16"/>
  <c r="E30" i="16"/>
  <c r="F30" i="16"/>
  <c r="F45" i="16" s="1"/>
  <c r="G30" i="16"/>
  <c r="H30" i="16"/>
  <c r="I30" i="16"/>
  <c r="J30" i="16"/>
  <c r="K30" i="16"/>
  <c r="L30" i="16"/>
  <c r="M30" i="16"/>
  <c r="N30" i="16"/>
  <c r="N45" i="16" s="1"/>
  <c r="O30" i="16"/>
  <c r="P30" i="16"/>
  <c r="Q30" i="16"/>
  <c r="R30" i="16"/>
  <c r="S30" i="16"/>
  <c r="T30" i="16"/>
  <c r="U30" i="16"/>
  <c r="V30" i="16"/>
  <c r="W30" i="16"/>
  <c r="X30" i="16"/>
  <c r="Y30" i="16"/>
  <c r="Z30" i="16"/>
  <c r="AA30" i="16"/>
  <c r="AB30" i="16"/>
  <c r="AC30" i="16"/>
  <c r="AD30" i="16"/>
  <c r="AD45" i="16" s="1"/>
  <c r="AE30" i="16"/>
  <c r="AF30" i="16"/>
  <c r="B38" i="16"/>
  <c r="C38" i="16"/>
  <c r="D38" i="16"/>
  <c r="E38" i="16"/>
  <c r="F38" i="16"/>
  <c r="G38" i="16"/>
  <c r="G45" i="16" s="1"/>
  <c r="H38" i="16"/>
  <c r="I38" i="16"/>
  <c r="I45" i="16" s="1"/>
  <c r="J38" i="16"/>
  <c r="K38" i="16"/>
  <c r="L38" i="16"/>
  <c r="M38" i="16"/>
  <c r="N38" i="16"/>
  <c r="O38" i="16"/>
  <c r="P38" i="16"/>
  <c r="Q38" i="16"/>
  <c r="Q45" i="16" s="1"/>
  <c r="R38" i="16"/>
  <c r="S38" i="16"/>
  <c r="T38" i="16"/>
  <c r="U38" i="16"/>
  <c r="V38" i="16"/>
  <c r="W38" i="16"/>
  <c r="W45" i="16" s="1"/>
  <c r="X38" i="16"/>
  <c r="Y38" i="16"/>
  <c r="Y45" i="16" s="1"/>
  <c r="Z38" i="16"/>
  <c r="AA38" i="16"/>
  <c r="AB38" i="16"/>
  <c r="AC38" i="16"/>
  <c r="AD38" i="16"/>
  <c r="AE38" i="16"/>
  <c r="AE45" i="16" s="1"/>
  <c r="AF38" i="16"/>
  <c r="B43" i="16"/>
  <c r="C43" i="16"/>
  <c r="D43" i="16"/>
  <c r="E43" i="16"/>
  <c r="F43" i="16"/>
  <c r="G43" i="16"/>
  <c r="H43" i="16"/>
  <c r="H45" i="16" s="1"/>
  <c r="I43" i="16"/>
  <c r="J43" i="16"/>
  <c r="K43" i="16"/>
  <c r="L43" i="16"/>
  <c r="M43" i="16"/>
  <c r="N43" i="16"/>
  <c r="O43" i="16"/>
  <c r="P43" i="16"/>
  <c r="P45" i="16" s="1"/>
  <c r="Q43" i="16"/>
  <c r="R43" i="16"/>
  <c r="S43" i="16"/>
  <c r="T43" i="16"/>
  <c r="U43" i="16"/>
  <c r="V43" i="16"/>
  <c r="W43" i="16"/>
  <c r="X43" i="16"/>
  <c r="Y43" i="16"/>
  <c r="Z43" i="16"/>
  <c r="AA43" i="16"/>
  <c r="AB43" i="16"/>
  <c r="AC43" i="16"/>
  <c r="AD43" i="16"/>
  <c r="AE43" i="16"/>
  <c r="AF43" i="16"/>
  <c r="AF45" i="16" s="1"/>
  <c r="B24" i="17"/>
  <c r="C24" i="17"/>
  <c r="D24" i="17"/>
  <c r="E24" i="17"/>
  <c r="F24" i="17"/>
  <c r="G24" i="17"/>
  <c r="H24" i="17"/>
  <c r="H45" i="17" s="1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X45" i="17" s="1"/>
  <c r="Y24" i="17"/>
  <c r="Z24" i="17"/>
  <c r="AA24" i="17"/>
  <c r="AB24" i="17"/>
  <c r="AC24" i="17"/>
  <c r="AD24" i="17"/>
  <c r="AE24" i="17"/>
  <c r="B30" i="17"/>
  <c r="C30" i="17"/>
  <c r="C45" i="17" s="1"/>
  <c r="D30" i="17"/>
  <c r="E30" i="17"/>
  <c r="F30" i="17"/>
  <c r="G30" i="17"/>
  <c r="H30" i="17"/>
  <c r="I30" i="17"/>
  <c r="J30" i="17"/>
  <c r="J45" i="17" s="1"/>
  <c r="K30" i="17"/>
  <c r="K45" i="17" s="1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Z45" i="17" s="1"/>
  <c r="AA30" i="17"/>
  <c r="AA45" i="17" s="1"/>
  <c r="AB30" i="17"/>
  <c r="AC30" i="17"/>
  <c r="AD30" i="17"/>
  <c r="AE30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T45" i="17" s="1"/>
  <c r="U38" i="17"/>
  <c r="V38" i="17"/>
  <c r="W38" i="17"/>
  <c r="X38" i="17"/>
  <c r="Y38" i="17"/>
  <c r="Z38" i="17"/>
  <c r="AA38" i="17"/>
  <c r="AB38" i="17"/>
  <c r="AC38" i="17"/>
  <c r="AD38" i="17"/>
  <c r="AE38" i="17"/>
  <c r="B43" i="17"/>
  <c r="C43" i="17"/>
  <c r="D43" i="17"/>
  <c r="E43" i="17"/>
  <c r="F43" i="17"/>
  <c r="F45" i="17" s="1"/>
  <c r="G43" i="17"/>
  <c r="H43" i="17"/>
  <c r="I43" i="17"/>
  <c r="J43" i="17"/>
  <c r="K43" i="17"/>
  <c r="L43" i="17"/>
  <c r="M43" i="17"/>
  <c r="N43" i="17"/>
  <c r="N45" i="17" s="1"/>
  <c r="O43" i="17"/>
  <c r="O45" i="17" s="1"/>
  <c r="P43" i="17"/>
  <c r="Q43" i="17"/>
  <c r="R43" i="17"/>
  <c r="S43" i="17"/>
  <c r="T43" i="17"/>
  <c r="U43" i="17"/>
  <c r="V43" i="17"/>
  <c r="V45" i="17" s="1"/>
  <c r="W43" i="17"/>
  <c r="X43" i="17"/>
  <c r="Y43" i="17"/>
  <c r="Z43" i="17"/>
  <c r="AA43" i="17"/>
  <c r="AB43" i="17"/>
  <c r="AC43" i="17"/>
  <c r="AD43" i="17"/>
  <c r="AD45" i="17" s="1"/>
  <c r="AE43" i="17"/>
  <c r="AE45" i="17" s="1"/>
  <c r="B24" i="18"/>
  <c r="C24" i="18"/>
  <c r="D24" i="18"/>
  <c r="E24" i="18"/>
  <c r="F24" i="18"/>
  <c r="G24" i="18"/>
  <c r="H24" i="18"/>
  <c r="I24" i="18"/>
  <c r="I45" i="18" s="1"/>
  <c r="J24" i="18"/>
  <c r="K24" i="18"/>
  <c r="L24" i="18"/>
  <c r="M24" i="18"/>
  <c r="N24" i="18"/>
  <c r="O24" i="18"/>
  <c r="P24" i="18"/>
  <c r="P45" i="18" s="1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F45" i="18" s="1"/>
  <c r="B30" i="18"/>
  <c r="C30" i="18"/>
  <c r="D30" i="18"/>
  <c r="E30" i="18"/>
  <c r="F30" i="18"/>
  <c r="G30" i="18"/>
  <c r="H30" i="18"/>
  <c r="I30" i="18"/>
  <c r="J30" i="18"/>
  <c r="J45" i="18" s="1"/>
  <c r="K30" i="18"/>
  <c r="L30" i="18"/>
  <c r="M30" i="18"/>
  <c r="N30" i="18"/>
  <c r="O30" i="18"/>
  <c r="P30" i="18"/>
  <c r="Q30" i="18"/>
  <c r="R30" i="18"/>
  <c r="R45" i="18" s="1"/>
  <c r="S30" i="18"/>
  <c r="T30" i="18"/>
  <c r="U30" i="18"/>
  <c r="V30" i="18"/>
  <c r="W30" i="18"/>
  <c r="X30" i="18"/>
  <c r="Y30" i="18"/>
  <c r="Z30" i="18"/>
  <c r="AA30" i="18"/>
  <c r="AB30" i="18"/>
  <c r="AC30" i="18"/>
  <c r="AD30" i="18"/>
  <c r="AE30" i="18"/>
  <c r="AF30" i="18"/>
  <c r="B38" i="18"/>
  <c r="C38" i="18"/>
  <c r="C45" i="18" s="1"/>
  <c r="D38" i="18"/>
  <c r="E38" i="18"/>
  <c r="F38" i="18"/>
  <c r="G38" i="18"/>
  <c r="H38" i="18"/>
  <c r="I38" i="18"/>
  <c r="J38" i="18"/>
  <c r="K38" i="18"/>
  <c r="K45" i="18" s="1"/>
  <c r="L38" i="18"/>
  <c r="M38" i="18"/>
  <c r="M45" i="18" s="1"/>
  <c r="N38" i="18"/>
  <c r="O38" i="18"/>
  <c r="P38" i="18"/>
  <c r="Q38" i="18"/>
  <c r="R38" i="18"/>
  <c r="S38" i="18"/>
  <c r="S45" i="18" s="1"/>
  <c r="T38" i="18"/>
  <c r="U38" i="18"/>
  <c r="U45" i="18" s="1"/>
  <c r="V38" i="18"/>
  <c r="W38" i="18"/>
  <c r="X38" i="18"/>
  <c r="Y38" i="18"/>
  <c r="Z38" i="18"/>
  <c r="AA38" i="18"/>
  <c r="AA45" i="18" s="1"/>
  <c r="AB38" i="18"/>
  <c r="AC38" i="18"/>
  <c r="AC45" i="18" s="1"/>
  <c r="AD38" i="18"/>
  <c r="AE38" i="18"/>
  <c r="AF38" i="18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T45" i="18" s="1"/>
  <c r="U43" i="18"/>
  <c r="V43" i="18"/>
  <c r="W43" i="18"/>
  <c r="X43" i="18"/>
  <c r="Y43" i="18"/>
  <c r="Z43" i="18"/>
  <c r="AA43" i="18"/>
  <c r="AB43" i="18"/>
  <c r="AB45" i="18" s="1"/>
  <c r="AC43" i="18"/>
  <c r="AD43" i="18"/>
  <c r="AE43" i="18"/>
  <c r="AF43" i="18"/>
  <c r="B24" i="25"/>
  <c r="C24" i="25"/>
  <c r="D24" i="25"/>
  <c r="E24" i="25"/>
  <c r="F24" i="25"/>
  <c r="G24" i="25"/>
  <c r="H24" i="25"/>
  <c r="I24" i="25"/>
  <c r="J24" i="25"/>
  <c r="K24" i="25"/>
  <c r="L24" i="25"/>
  <c r="M24" i="25"/>
  <c r="N24" i="25"/>
  <c r="O24" i="25"/>
  <c r="P24" i="25"/>
  <c r="Q24" i="25"/>
  <c r="R24" i="25"/>
  <c r="S24" i="25"/>
  <c r="T24" i="25"/>
  <c r="U24" i="25"/>
  <c r="V24" i="25"/>
  <c r="W24" i="25"/>
  <c r="X24" i="25"/>
  <c r="Y24" i="25"/>
  <c r="Z24" i="25"/>
  <c r="AA24" i="25"/>
  <c r="AB24" i="25"/>
  <c r="AC24" i="25"/>
  <c r="AD24" i="25"/>
  <c r="AE24" i="25"/>
  <c r="B30" i="25"/>
  <c r="C30" i="25"/>
  <c r="D30" i="25"/>
  <c r="E30" i="25"/>
  <c r="F30" i="25"/>
  <c r="G30" i="25"/>
  <c r="H30" i="25"/>
  <c r="I30" i="25"/>
  <c r="J30" i="25"/>
  <c r="K30" i="25"/>
  <c r="L30" i="25"/>
  <c r="M30" i="25"/>
  <c r="N30" i="25"/>
  <c r="N45" i="25" s="1"/>
  <c r="O30" i="25"/>
  <c r="O45" i="25" s="1"/>
  <c r="P30" i="25"/>
  <c r="Q30" i="25"/>
  <c r="R30" i="25"/>
  <c r="S30" i="25"/>
  <c r="T30" i="25"/>
  <c r="U30" i="25"/>
  <c r="V30" i="25"/>
  <c r="V45" i="25" s="1"/>
  <c r="W30" i="25"/>
  <c r="X30" i="25"/>
  <c r="Y30" i="25"/>
  <c r="Z30" i="25"/>
  <c r="AA30" i="25"/>
  <c r="AB30" i="25"/>
  <c r="AC30" i="25"/>
  <c r="AD30" i="25"/>
  <c r="AD45" i="25" s="1"/>
  <c r="AE30" i="25"/>
  <c r="AE45" i="25" s="1"/>
  <c r="B38" i="25"/>
  <c r="C38" i="25"/>
  <c r="D38" i="25"/>
  <c r="E38" i="25"/>
  <c r="F38" i="25"/>
  <c r="G38" i="25"/>
  <c r="H38" i="25"/>
  <c r="H45" i="25" s="1"/>
  <c r="I38" i="25"/>
  <c r="J38" i="25"/>
  <c r="K38" i="25"/>
  <c r="L38" i="25"/>
  <c r="M38" i="25"/>
  <c r="N38" i="25"/>
  <c r="O38" i="25"/>
  <c r="P38" i="25"/>
  <c r="P45" i="25" s="1"/>
  <c r="Q38" i="25"/>
  <c r="R38" i="25"/>
  <c r="S38" i="25"/>
  <c r="T38" i="25"/>
  <c r="U38" i="25"/>
  <c r="V38" i="25"/>
  <c r="W38" i="25"/>
  <c r="X38" i="25"/>
  <c r="X45" i="25" s="1"/>
  <c r="Y38" i="25"/>
  <c r="Z38" i="25"/>
  <c r="AA38" i="25"/>
  <c r="AB38" i="25"/>
  <c r="AC38" i="25"/>
  <c r="AD38" i="25"/>
  <c r="AE38" i="25"/>
  <c r="B43" i="25"/>
  <c r="C43" i="25"/>
  <c r="C45" i="25" s="1"/>
  <c r="D43" i="25"/>
  <c r="E43" i="25"/>
  <c r="F43" i="25"/>
  <c r="G43" i="25"/>
  <c r="H43" i="25"/>
  <c r="I43" i="25"/>
  <c r="J43" i="25"/>
  <c r="J45" i="25" s="1"/>
  <c r="K43" i="25"/>
  <c r="K45" i="25" s="1"/>
  <c r="L43" i="25"/>
  <c r="M43" i="25"/>
  <c r="N43" i="25"/>
  <c r="O43" i="25"/>
  <c r="P43" i="25"/>
  <c r="Q43" i="25"/>
  <c r="R43" i="25"/>
  <c r="S43" i="25"/>
  <c r="S45" i="25" s="1"/>
  <c r="T43" i="25"/>
  <c r="U43" i="25"/>
  <c r="V43" i="25"/>
  <c r="W43" i="25"/>
  <c r="X43" i="25"/>
  <c r="Y43" i="25"/>
  <c r="Z43" i="25"/>
  <c r="Z45" i="25" s="1"/>
  <c r="AA43" i="25"/>
  <c r="AA45" i="25" s="1"/>
  <c r="AB43" i="25"/>
  <c r="AC43" i="25"/>
  <c r="AD43" i="25"/>
  <c r="AE43" i="25"/>
  <c r="B24" i="26"/>
  <c r="C24" i="26"/>
  <c r="D24" i="26"/>
  <c r="D45" i="26" s="1"/>
  <c r="E24" i="26"/>
  <c r="E45" i="26" s="1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T45" i="26" s="1"/>
  <c r="U24" i="26"/>
  <c r="U45" i="26" s="1"/>
  <c r="V24" i="26"/>
  <c r="W24" i="26"/>
  <c r="X24" i="26"/>
  <c r="Y24" i="26"/>
  <c r="Z24" i="26"/>
  <c r="AA24" i="26"/>
  <c r="AB24" i="26"/>
  <c r="AB45" i="26" s="1"/>
  <c r="AC24" i="26"/>
  <c r="AC45" i="26" s="1"/>
  <c r="AD24" i="26"/>
  <c r="AE24" i="26"/>
  <c r="AF24" i="26"/>
  <c r="B30" i="26"/>
  <c r="C30" i="26"/>
  <c r="D30" i="26"/>
  <c r="E30" i="26"/>
  <c r="F30" i="26"/>
  <c r="G30" i="26"/>
  <c r="H30" i="26"/>
  <c r="I30" i="26"/>
  <c r="J30" i="26"/>
  <c r="K30" i="26"/>
  <c r="L30" i="26"/>
  <c r="M30" i="26"/>
  <c r="N30" i="26"/>
  <c r="O30" i="26"/>
  <c r="P30" i="26"/>
  <c r="Q30" i="26"/>
  <c r="R30" i="26"/>
  <c r="S30" i="26"/>
  <c r="T30" i="26"/>
  <c r="U30" i="26"/>
  <c r="V30" i="26"/>
  <c r="W30" i="26"/>
  <c r="X30" i="26"/>
  <c r="Y30" i="26"/>
  <c r="Z30" i="26"/>
  <c r="AA30" i="26"/>
  <c r="AB30" i="26"/>
  <c r="AC30" i="26"/>
  <c r="AD30" i="26"/>
  <c r="AD45" i="26" s="1"/>
  <c r="AE30" i="26"/>
  <c r="AF30" i="26"/>
  <c r="B38" i="26"/>
  <c r="C38" i="26"/>
  <c r="D38" i="26"/>
  <c r="E38" i="26"/>
  <c r="F38" i="26"/>
  <c r="G38" i="26"/>
  <c r="G45" i="26" s="1"/>
  <c r="H38" i="26"/>
  <c r="I38" i="26"/>
  <c r="J38" i="26"/>
  <c r="K38" i="26"/>
  <c r="L38" i="26"/>
  <c r="M38" i="26"/>
  <c r="N38" i="26"/>
  <c r="O38" i="26"/>
  <c r="O45" i="26" s="1"/>
  <c r="P38" i="26"/>
  <c r="Q38" i="26"/>
  <c r="R38" i="26"/>
  <c r="S38" i="26"/>
  <c r="T38" i="26"/>
  <c r="U38" i="26"/>
  <c r="V38" i="26"/>
  <c r="W38" i="26"/>
  <c r="W45" i="26" s="1"/>
  <c r="X38" i="26"/>
  <c r="Y38" i="26"/>
  <c r="Z38" i="26"/>
  <c r="AA38" i="26"/>
  <c r="AB38" i="26"/>
  <c r="AC38" i="26"/>
  <c r="AD38" i="26"/>
  <c r="AE38" i="26"/>
  <c r="AE45" i="26" s="1"/>
  <c r="AF38" i="26"/>
  <c r="B43" i="26"/>
  <c r="C43" i="26"/>
  <c r="D43" i="26"/>
  <c r="E43" i="26"/>
  <c r="F43" i="26"/>
  <c r="G43" i="26"/>
  <c r="H43" i="26"/>
  <c r="H45" i="26" s="1"/>
  <c r="I43" i="26"/>
  <c r="J43" i="26"/>
  <c r="K43" i="26"/>
  <c r="L43" i="26"/>
  <c r="M43" i="26"/>
  <c r="N43" i="26"/>
  <c r="O43" i="26"/>
  <c r="P43" i="26"/>
  <c r="P45" i="26" s="1"/>
  <c r="Q43" i="26"/>
  <c r="R43" i="26"/>
  <c r="S43" i="26"/>
  <c r="T43" i="26"/>
  <c r="U43" i="26"/>
  <c r="V43" i="26"/>
  <c r="W43" i="26"/>
  <c r="X43" i="26"/>
  <c r="Y43" i="26"/>
  <c r="Z43" i="26"/>
  <c r="AA43" i="26"/>
  <c r="AB43" i="26"/>
  <c r="AC43" i="26"/>
  <c r="AD43" i="26"/>
  <c r="AE43" i="26"/>
  <c r="AF43" i="26"/>
  <c r="B24" i="27"/>
  <c r="C24" i="27"/>
  <c r="D24" i="27"/>
  <c r="E24" i="27"/>
  <c r="F24" i="27"/>
  <c r="G24" i="27"/>
  <c r="H24" i="27"/>
  <c r="I24" i="27"/>
  <c r="I47" i="27" s="1"/>
  <c r="J24" i="27"/>
  <c r="K24" i="27"/>
  <c r="L24" i="27"/>
  <c r="M24" i="27"/>
  <c r="N24" i="27"/>
  <c r="O24" i="27"/>
  <c r="P24" i="27"/>
  <c r="Q24" i="27"/>
  <c r="Q47" i="27" s="1"/>
  <c r="R24" i="27"/>
  <c r="S24" i="27"/>
  <c r="T24" i="27"/>
  <c r="U24" i="27"/>
  <c r="V24" i="27"/>
  <c r="W24" i="27"/>
  <c r="X24" i="27"/>
  <c r="Y24" i="27"/>
  <c r="Y47" i="27" s="1"/>
  <c r="Z24" i="27"/>
  <c r="AA24" i="27"/>
  <c r="AB24" i="27"/>
  <c r="AC24" i="27"/>
  <c r="AD24" i="27"/>
  <c r="AE24" i="27"/>
  <c r="AF24" i="27"/>
  <c r="B30" i="27"/>
  <c r="B47" i="27" s="1"/>
  <c r="C30" i="27"/>
  <c r="D30" i="27"/>
  <c r="E30" i="27"/>
  <c r="F30" i="27"/>
  <c r="G30" i="27"/>
  <c r="H30" i="27"/>
  <c r="I30" i="27"/>
  <c r="J30" i="27"/>
  <c r="J47" i="27" s="1"/>
  <c r="K30" i="27"/>
  <c r="L30" i="27"/>
  <c r="M30" i="27"/>
  <c r="N30" i="27"/>
  <c r="O30" i="27"/>
  <c r="P30" i="27"/>
  <c r="Q30" i="27"/>
  <c r="R30" i="27"/>
  <c r="R47" i="27" s="1"/>
  <c r="S30" i="27"/>
  <c r="T30" i="27"/>
  <c r="U30" i="27"/>
  <c r="V30" i="27"/>
  <c r="W30" i="27"/>
  <c r="X30" i="27"/>
  <c r="Y30" i="27"/>
  <c r="Z30" i="27"/>
  <c r="Z47" i="27" s="1"/>
  <c r="AA30" i="27"/>
  <c r="AB30" i="27"/>
  <c r="AC30" i="27"/>
  <c r="AD30" i="27"/>
  <c r="AE30" i="27"/>
  <c r="AF30" i="27"/>
  <c r="B40" i="27"/>
  <c r="C40" i="27"/>
  <c r="C47" i="27" s="1"/>
  <c r="D40" i="27"/>
  <c r="E40" i="27"/>
  <c r="F40" i="27"/>
  <c r="G40" i="27"/>
  <c r="H40" i="27"/>
  <c r="I40" i="27"/>
  <c r="J40" i="27"/>
  <c r="K40" i="27"/>
  <c r="K47" i="27" s="1"/>
  <c r="L40" i="27"/>
  <c r="M40" i="27"/>
  <c r="N40" i="27"/>
  <c r="O40" i="27"/>
  <c r="P40" i="27"/>
  <c r="Q40" i="27"/>
  <c r="R40" i="27"/>
  <c r="S40" i="27"/>
  <c r="S47" i="27" s="1"/>
  <c r="T40" i="27"/>
  <c r="U40" i="27"/>
  <c r="V40" i="27"/>
  <c r="W40" i="27"/>
  <c r="X40" i="27"/>
  <c r="Y40" i="27"/>
  <c r="Z40" i="27"/>
  <c r="AA40" i="27"/>
  <c r="AA47" i="27" s="1"/>
  <c r="AB40" i="27"/>
  <c r="AC40" i="27"/>
  <c r="AD40" i="27"/>
  <c r="AE40" i="27"/>
  <c r="AF40" i="27"/>
  <c r="B45" i="27"/>
  <c r="C45" i="27"/>
  <c r="D45" i="27"/>
  <c r="D47" i="27" s="1"/>
  <c r="E45" i="27"/>
  <c r="F45" i="27"/>
  <c r="G45" i="27"/>
  <c r="H45" i="27"/>
  <c r="I45" i="27"/>
  <c r="J45" i="27"/>
  <c r="K45" i="27"/>
  <c r="L45" i="27"/>
  <c r="L47" i="27" s="1"/>
  <c r="M45" i="27"/>
  <c r="N45" i="27"/>
  <c r="O45" i="27"/>
  <c r="P45" i="27"/>
  <c r="Q45" i="27"/>
  <c r="R45" i="27"/>
  <c r="S45" i="27"/>
  <c r="T45" i="27"/>
  <c r="T47" i="27" s="1"/>
  <c r="U45" i="27"/>
  <c r="V45" i="27"/>
  <c r="W45" i="27"/>
  <c r="X45" i="27"/>
  <c r="Y45" i="27"/>
  <c r="Z45" i="27"/>
  <c r="AA45" i="27"/>
  <c r="AB45" i="27"/>
  <c r="AB47" i="27" s="1"/>
  <c r="AC45" i="27"/>
  <c r="AD45" i="27"/>
  <c r="AE45" i="27"/>
  <c r="AF45" i="27"/>
  <c r="B24" i="28"/>
  <c r="C24" i="28"/>
  <c r="D24" i="28"/>
  <c r="D45" i="28" s="1"/>
  <c r="E24" i="28"/>
  <c r="E45" i="28" s="1"/>
  <c r="F24" i="28"/>
  <c r="G24" i="28"/>
  <c r="H24" i="28"/>
  <c r="I24" i="28"/>
  <c r="J24" i="28"/>
  <c r="K24" i="28"/>
  <c r="L24" i="28"/>
  <c r="M24" i="28"/>
  <c r="M45" i="28" s="1"/>
  <c r="N24" i="28"/>
  <c r="O24" i="28"/>
  <c r="P24" i="28"/>
  <c r="Q24" i="28"/>
  <c r="R24" i="28"/>
  <c r="S24" i="28"/>
  <c r="T24" i="28"/>
  <c r="T45" i="28" s="1"/>
  <c r="U24" i="28"/>
  <c r="U45" i="28" s="1"/>
  <c r="V24" i="28"/>
  <c r="W24" i="28"/>
  <c r="X24" i="28"/>
  <c r="Y24" i="28"/>
  <c r="Z24" i="28"/>
  <c r="AA24" i="28"/>
  <c r="AB24" i="28"/>
  <c r="AB45" i="28" s="1"/>
  <c r="AC24" i="28"/>
  <c r="AC45" i="28" s="1"/>
  <c r="AD24" i="28"/>
  <c r="AE24" i="28"/>
  <c r="B30" i="28"/>
  <c r="C30" i="28"/>
  <c r="D30" i="28"/>
  <c r="E30" i="28"/>
  <c r="F30" i="28"/>
  <c r="F45" i="28" s="1"/>
  <c r="G30" i="28"/>
  <c r="H30" i="28"/>
  <c r="I30" i="28"/>
  <c r="J30" i="28"/>
  <c r="K30" i="28"/>
  <c r="L30" i="28"/>
  <c r="M30" i="28"/>
  <c r="N30" i="28"/>
  <c r="N45" i="28" s="1"/>
  <c r="O30" i="28"/>
  <c r="P30" i="28"/>
  <c r="Q30" i="28"/>
  <c r="R30" i="28"/>
  <c r="S30" i="28"/>
  <c r="T30" i="28"/>
  <c r="U30" i="28"/>
  <c r="V30" i="28"/>
  <c r="W30" i="28"/>
  <c r="X30" i="28"/>
  <c r="Y30" i="28"/>
  <c r="Z30" i="28"/>
  <c r="AA30" i="28"/>
  <c r="AB30" i="28"/>
  <c r="AC30" i="28"/>
  <c r="AD30" i="28"/>
  <c r="AD45" i="28" s="1"/>
  <c r="AE30" i="28"/>
  <c r="B38" i="28"/>
  <c r="C38" i="28"/>
  <c r="D38" i="28"/>
  <c r="E38" i="28"/>
  <c r="F38" i="28"/>
  <c r="G38" i="28"/>
  <c r="H38" i="28"/>
  <c r="H45" i="28" s="1"/>
  <c r="I38" i="28"/>
  <c r="I45" i="28" s="1"/>
  <c r="J38" i="28"/>
  <c r="K38" i="28"/>
  <c r="L38" i="28"/>
  <c r="M38" i="28"/>
  <c r="N38" i="28"/>
  <c r="O38" i="28"/>
  <c r="P38" i="28"/>
  <c r="P45" i="28" s="1"/>
  <c r="Q38" i="28"/>
  <c r="Q45" i="28" s="1"/>
  <c r="R38" i="28"/>
  <c r="S38" i="28"/>
  <c r="T38" i="28"/>
  <c r="U38" i="28"/>
  <c r="V38" i="28"/>
  <c r="W38" i="28"/>
  <c r="X38" i="28"/>
  <c r="X45" i="28" s="1"/>
  <c r="Y38" i="28"/>
  <c r="Y45" i="28" s="1"/>
  <c r="Z38" i="28"/>
  <c r="AA38" i="28"/>
  <c r="AB38" i="28"/>
  <c r="AC38" i="28"/>
  <c r="AD38" i="28"/>
  <c r="AE38" i="28"/>
  <c r="B43" i="28"/>
  <c r="B45" i="28" s="1"/>
  <c r="C43" i="28"/>
  <c r="D43" i="28"/>
  <c r="E43" i="28"/>
  <c r="F43" i="28"/>
  <c r="G43" i="28"/>
  <c r="H43" i="28"/>
  <c r="I43" i="28"/>
  <c r="J43" i="28"/>
  <c r="K43" i="28"/>
  <c r="L43" i="28"/>
  <c r="M43" i="28"/>
  <c r="N43" i="28"/>
  <c r="O43" i="28"/>
  <c r="P43" i="28"/>
  <c r="Q43" i="28"/>
  <c r="R43" i="28"/>
  <c r="R45" i="28" s="1"/>
  <c r="S43" i="28"/>
  <c r="T43" i="28"/>
  <c r="U43" i="28"/>
  <c r="V43" i="28"/>
  <c r="W43" i="28"/>
  <c r="X43" i="28"/>
  <c r="Y43" i="28"/>
  <c r="Z43" i="28"/>
  <c r="Z45" i="28" s="1"/>
  <c r="AA43" i="28"/>
  <c r="AB43" i="28"/>
  <c r="AC43" i="28"/>
  <c r="AD43" i="28"/>
  <c r="AE43" i="28"/>
  <c r="B24" i="29"/>
  <c r="C24" i="29"/>
  <c r="D24" i="29"/>
  <c r="E24" i="29"/>
  <c r="F24" i="29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W24" i="29"/>
  <c r="X24" i="29"/>
  <c r="Y24" i="29"/>
  <c r="Z24" i="29"/>
  <c r="AA24" i="29"/>
  <c r="AB24" i="29"/>
  <c r="AC24" i="29"/>
  <c r="AD24" i="29"/>
  <c r="AE24" i="29"/>
  <c r="AF24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AA30" i="29"/>
  <c r="AB30" i="29"/>
  <c r="AC30" i="29"/>
  <c r="AD30" i="29"/>
  <c r="AE30" i="29"/>
  <c r="AF30" i="29"/>
  <c r="B38" i="29"/>
  <c r="C38" i="29"/>
  <c r="D38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V38" i="29"/>
  <c r="W38" i="29"/>
  <c r="X38" i="29"/>
  <c r="Y38" i="29"/>
  <c r="Z38" i="29"/>
  <c r="AA38" i="29"/>
  <c r="AB38" i="29"/>
  <c r="AC38" i="29"/>
  <c r="AD38" i="29"/>
  <c r="AE38" i="29"/>
  <c r="AF38" i="29"/>
  <c r="B43" i="29"/>
  <c r="C43" i="29"/>
  <c r="D43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S45" i="29" s="1"/>
  <c r="T43" i="29"/>
  <c r="U43" i="29"/>
  <c r="V43" i="29"/>
  <c r="W43" i="29"/>
  <c r="X43" i="29"/>
  <c r="Y43" i="29"/>
  <c r="Z43" i="29"/>
  <c r="AA43" i="29"/>
  <c r="AB43" i="29"/>
  <c r="AC43" i="29"/>
  <c r="AD43" i="29"/>
  <c r="AE43" i="29"/>
  <c r="AF43" i="29"/>
  <c r="B24" i="30"/>
  <c r="C24" i="30"/>
  <c r="D24" i="30"/>
  <c r="E24" i="30"/>
  <c r="F24" i="30"/>
  <c r="G24" i="30"/>
  <c r="H24" i="30"/>
  <c r="I24" i="30"/>
  <c r="I45" i="30" s="1"/>
  <c r="J24" i="30"/>
  <c r="K24" i="30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Y24" i="30"/>
  <c r="Y45" i="30" s="1"/>
  <c r="Z24" i="30"/>
  <c r="AA24" i="30"/>
  <c r="AB24" i="30"/>
  <c r="AC24" i="30"/>
  <c r="AD24" i="30"/>
  <c r="AE24" i="30"/>
  <c r="B30" i="30"/>
  <c r="B45" i="30" s="1"/>
  <c r="C30" i="30"/>
  <c r="D30" i="30"/>
  <c r="E30" i="30"/>
  <c r="F30" i="30"/>
  <c r="G30" i="30"/>
  <c r="H30" i="30"/>
  <c r="I30" i="30"/>
  <c r="J30" i="30"/>
  <c r="J45" i="30" s="1"/>
  <c r="K30" i="30"/>
  <c r="L30" i="30"/>
  <c r="M30" i="30"/>
  <c r="N30" i="30"/>
  <c r="O30" i="30"/>
  <c r="P30" i="30"/>
  <c r="Q30" i="30"/>
  <c r="R30" i="30"/>
  <c r="R45" i="30" s="1"/>
  <c r="S30" i="30"/>
  <c r="T30" i="30"/>
  <c r="U30" i="30"/>
  <c r="V30" i="30"/>
  <c r="W30" i="30"/>
  <c r="X30" i="30"/>
  <c r="Y30" i="30"/>
  <c r="Z30" i="30"/>
  <c r="Z45" i="30" s="1"/>
  <c r="AA30" i="30"/>
  <c r="AB30" i="30"/>
  <c r="AC30" i="30"/>
  <c r="AD30" i="30"/>
  <c r="AE30" i="30"/>
  <c r="B38" i="30"/>
  <c r="C38" i="30"/>
  <c r="D38" i="30"/>
  <c r="E38" i="30"/>
  <c r="E45" i="30" s="1"/>
  <c r="F38" i="30"/>
  <c r="G38" i="30"/>
  <c r="H38" i="30"/>
  <c r="I38" i="30"/>
  <c r="J38" i="30"/>
  <c r="K38" i="30"/>
  <c r="L38" i="30"/>
  <c r="M38" i="30"/>
  <c r="M45" i="30" s="1"/>
  <c r="N38" i="30"/>
  <c r="O38" i="30"/>
  <c r="P38" i="30"/>
  <c r="Q38" i="30"/>
  <c r="R38" i="30"/>
  <c r="S38" i="30"/>
  <c r="T38" i="30"/>
  <c r="U38" i="30"/>
  <c r="U45" i="30" s="1"/>
  <c r="V38" i="30"/>
  <c r="W38" i="30"/>
  <c r="X38" i="30"/>
  <c r="Y38" i="30"/>
  <c r="Z38" i="30"/>
  <c r="AA38" i="30"/>
  <c r="AB38" i="30"/>
  <c r="AC38" i="30"/>
  <c r="AC45" i="30" s="1"/>
  <c r="AD38" i="30"/>
  <c r="AE38" i="30"/>
  <c r="B43" i="30"/>
  <c r="C43" i="30"/>
  <c r="D43" i="30"/>
  <c r="E43" i="30"/>
  <c r="F43" i="30"/>
  <c r="F45" i="30" s="1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V43" i="30"/>
  <c r="V45" i="30" s="1"/>
  <c r="W43" i="30"/>
  <c r="X43" i="30"/>
  <c r="Y43" i="30"/>
  <c r="Z43" i="30"/>
  <c r="AA43" i="30"/>
  <c r="AB43" i="30"/>
  <c r="AC43" i="30"/>
  <c r="AD43" i="30"/>
  <c r="AE43" i="30"/>
  <c r="B24" i="31"/>
  <c r="C24" i="31"/>
  <c r="D24" i="31"/>
  <c r="E24" i="31"/>
  <c r="F24" i="31"/>
  <c r="G24" i="31"/>
  <c r="H24" i="31"/>
  <c r="H45" i="31" s="1"/>
  <c r="I24" i="31"/>
  <c r="I45" i="31" s="1"/>
  <c r="J24" i="31"/>
  <c r="K24" i="31"/>
  <c r="L24" i="31"/>
  <c r="M24" i="31"/>
  <c r="N24" i="31"/>
  <c r="O24" i="31"/>
  <c r="P24" i="31"/>
  <c r="Q24" i="31"/>
  <c r="R24" i="31"/>
  <c r="S24" i="31"/>
  <c r="T24" i="31"/>
  <c r="U24" i="31"/>
  <c r="V24" i="31"/>
  <c r="W24" i="31"/>
  <c r="X24" i="31"/>
  <c r="X45" i="31" s="1"/>
  <c r="Y24" i="31"/>
  <c r="Y45" i="31" s="1"/>
  <c r="Z24" i="31"/>
  <c r="AA24" i="31"/>
  <c r="AB24" i="31"/>
  <c r="AC24" i="31"/>
  <c r="AD24" i="31"/>
  <c r="AE24" i="31"/>
  <c r="AF24" i="31"/>
  <c r="B30" i="31"/>
  <c r="B45" i="31" s="1"/>
  <c r="C30" i="3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R45" i="31" s="1"/>
  <c r="S30" i="31"/>
  <c r="T30" i="31"/>
  <c r="U30" i="31"/>
  <c r="V30" i="31"/>
  <c r="W30" i="31"/>
  <c r="X30" i="31"/>
  <c r="Y30" i="31"/>
  <c r="Z30" i="31"/>
  <c r="AA30" i="31"/>
  <c r="AB30" i="31"/>
  <c r="AC30" i="31"/>
  <c r="AD30" i="31"/>
  <c r="AE30" i="31"/>
  <c r="AF30" i="31"/>
  <c r="B38" i="31"/>
  <c r="C38" i="31"/>
  <c r="D38" i="31"/>
  <c r="E38" i="31"/>
  <c r="F38" i="31"/>
  <c r="G38" i="31"/>
  <c r="H38" i="31"/>
  <c r="I38" i="31"/>
  <c r="J38" i="31"/>
  <c r="K38" i="31"/>
  <c r="L38" i="31"/>
  <c r="M38" i="31"/>
  <c r="N38" i="31"/>
  <c r="O38" i="31"/>
  <c r="P38" i="31"/>
  <c r="Q38" i="31"/>
  <c r="R38" i="31"/>
  <c r="S38" i="31"/>
  <c r="T38" i="31"/>
  <c r="U38" i="31"/>
  <c r="V38" i="31"/>
  <c r="W38" i="31"/>
  <c r="X38" i="31"/>
  <c r="Y38" i="31"/>
  <c r="Z38" i="31"/>
  <c r="AA38" i="31"/>
  <c r="AB38" i="31"/>
  <c r="AC38" i="31"/>
  <c r="AD38" i="31"/>
  <c r="AE38" i="31"/>
  <c r="AF38" i="31"/>
  <c r="B43" i="31"/>
  <c r="C43" i="31"/>
  <c r="D43" i="31"/>
  <c r="E43" i="31"/>
  <c r="F43" i="31"/>
  <c r="G43" i="31"/>
  <c r="H43" i="31"/>
  <c r="I43" i="31"/>
  <c r="J43" i="31"/>
  <c r="K43" i="31"/>
  <c r="L43" i="31"/>
  <c r="M43" i="31"/>
  <c r="N43" i="31"/>
  <c r="O43" i="31"/>
  <c r="P43" i="31"/>
  <c r="Q43" i="31"/>
  <c r="R43" i="31"/>
  <c r="S43" i="31"/>
  <c r="T43" i="31"/>
  <c r="U43" i="31"/>
  <c r="V43" i="31"/>
  <c r="W43" i="31"/>
  <c r="X43" i="31"/>
  <c r="Y43" i="31"/>
  <c r="Z43" i="31"/>
  <c r="AA43" i="31"/>
  <c r="AB43" i="31"/>
  <c r="AC43" i="31"/>
  <c r="AD43" i="31"/>
  <c r="AE43" i="31"/>
  <c r="AF43" i="31"/>
  <c r="B45" i="15"/>
  <c r="H45" i="15"/>
  <c r="I45" i="15"/>
  <c r="V45" i="15"/>
  <c r="AB45" i="15"/>
  <c r="AC45" i="15"/>
  <c r="AG25" i="16"/>
  <c r="B45" i="16"/>
  <c r="J45" i="16"/>
  <c r="K45" i="16"/>
  <c r="R45" i="16"/>
  <c r="S45" i="16"/>
  <c r="X45" i="16"/>
  <c r="Z45" i="16"/>
  <c r="AA45" i="16"/>
  <c r="D45" i="17"/>
  <c r="P45" i="17"/>
  <c r="S45" i="17"/>
  <c r="AG25" i="18"/>
  <c r="E45" i="18"/>
  <c r="F45" i="18"/>
  <c r="N45" i="18"/>
  <c r="O45" i="18"/>
  <c r="V45" i="18"/>
  <c r="W45" i="18"/>
  <c r="X45" i="18"/>
  <c r="Z45" i="18"/>
  <c r="AD45" i="18"/>
  <c r="AE45" i="18"/>
  <c r="D45" i="25"/>
  <c r="F45" i="25"/>
  <c r="T45" i="25"/>
  <c r="AG25" i="26"/>
  <c r="C45" i="26"/>
  <c r="I45" i="26"/>
  <c r="K45" i="26"/>
  <c r="L45" i="26"/>
  <c r="M45" i="26"/>
  <c r="Q45" i="26"/>
  <c r="S45" i="26"/>
  <c r="X45" i="26"/>
  <c r="Y45" i="26"/>
  <c r="Z45" i="26"/>
  <c r="AA45" i="26"/>
  <c r="AF45" i="26"/>
  <c r="AG25" i="27"/>
  <c r="E47" i="27"/>
  <c r="F47" i="27"/>
  <c r="G47" i="27"/>
  <c r="H47" i="27"/>
  <c r="M47" i="27"/>
  <c r="N47" i="27"/>
  <c r="O47" i="27"/>
  <c r="P47" i="27"/>
  <c r="U47" i="27"/>
  <c r="V47" i="27"/>
  <c r="W47" i="27"/>
  <c r="X47" i="27"/>
  <c r="AC47" i="27"/>
  <c r="AD47" i="27"/>
  <c r="AE47" i="27"/>
  <c r="AF47" i="27"/>
  <c r="J45" i="28"/>
  <c r="L45" i="28"/>
  <c r="V45" i="28"/>
  <c r="AG25" i="29"/>
  <c r="Y45" i="29"/>
  <c r="N45" i="30"/>
  <c r="Q45" i="30"/>
  <c r="AD45" i="30"/>
  <c r="AG25" i="31"/>
  <c r="M45" i="31"/>
  <c r="AC45" i="31"/>
  <c r="AA45" i="30" l="1"/>
  <c r="S45" i="30"/>
  <c r="K45" i="30"/>
  <c r="C45" i="30"/>
  <c r="Y45" i="18"/>
  <c r="Q45" i="18"/>
  <c r="G45" i="18"/>
  <c r="AC45" i="16"/>
  <c r="U45" i="16"/>
  <c r="M45" i="16"/>
  <c r="E45" i="16"/>
  <c r="C45" i="16"/>
  <c r="AE38" i="15"/>
  <c r="Q45" i="31"/>
  <c r="P45" i="31"/>
  <c r="AE45" i="31"/>
  <c r="AD45" i="31"/>
  <c r="V45" i="31"/>
  <c r="N45" i="31"/>
  <c r="F45" i="31"/>
  <c r="U45" i="31"/>
  <c r="E45" i="31"/>
  <c r="T45" i="31"/>
  <c r="D45" i="31"/>
  <c r="I45" i="29"/>
  <c r="N45" i="29"/>
  <c r="AE45" i="30"/>
  <c r="W45" i="30"/>
  <c r="O45" i="30"/>
  <c r="G45" i="30"/>
  <c r="O45" i="16"/>
  <c r="AE30" i="15"/>
  <c r="AB45" i="31"/>
  <c r="L45" i="31"/>
  <c r="Z45" i="31"/>
  <c r="J45" i="31"/>
  <c r="AD45" i="29"/>
  <c r="V45" i="16"/>
  <c r="AG45" i="16" s="1"/>
  <c r="AE43" i="15"/>
  <c r="AE45" i="29"/>
  <c r="O45" i="29"/>
  <c r="C45" i="29"/>
  <c r="AC45" i="29"/>
  <c r="U45" i="29"/>
  <c r="Q45" i="29"/>
  <c r="M45" i="29"/>
  <c r="E45" i="29"/>
  <c r="AA45" i="29"/>
  <c r="W45" i="29"/>
  <c r="K45" i="29"/>
  <c r="G45" i="29"/>
  <c r="Z45" i="29"/>
  <c r="V45" i="29"/>
  <c r="R45" i="29"/>
  <c r="J45" i="29"/>
  <c r="F45" i="29"/>
  <c r="B45" i="29"/>
  <c r="AE24" i="15"/>
  <c r="AF45" i="31"/>
  <c r="G45" i="31"/>
  <c r="C45" i="31"/>
  <c r="M30" i="33"/>
  <c r="M38" i="33"/>
  <c r="L30" i="33"/>
  <c r="K30" i="33"/>
  <c r="J30" i="33"/>
  <c r="G38" i="33"/>
  <c r="F30" i="33"/>
  <c r="F43" i="33"/>
  <c r="D30" i="33"/>
  <c r="H30" i="33"/>
  <c r="L38" i="33"/>
  <c r="D38" i="33"/>
  <c r="I38" i="33"/>
  <c r="K38" i="33"/>
  <c r="F38" i="33"/>
  <c r="M43" i="33"/>
  <c r="H43" i="33"/>
  <c r="E43" i="33"/>
  <c r="J43" i="33"/>
  <c r="G43" i="33"/>
  <c r="L43" i="33"/>
  <c r="I43" i="33"/>
  <c r="D43" i="33"/>
  <c r="M24" i="33"/>
  <c r="H38" i="33"/>
  <c r="K43" i="33"/>
  <c r="L24" i="33"/>
  <c r="H24" i="33"/>
  <c r="F24" i="33"/>
  <c r="K24" i="33"/>
  <c r="I24" i="33"/>
  <c r="G30" i="33"/>
  <c r="E30" i="33"/>
  <c r="I30" i="33"/>
  <c r="E38" i="33"/>
  <c r="Y45" i="3"/>
  <c r="V45" i="3"/>
  <c r="J45" i="3"/>
  <c r="H45" i="3"/>
  <c r="R45" i="3"/>
  <c r="Q45" i="3"/>
  <c r="AD45" i="3"/>
  <c r="C45" i="3"/>
  <c r="F45" i="3"/>
  <c r="I45" i="3"/>
  <c r="B30" i="33"/>
  <c r="O32" i="33"/>
  <c r="AG43" i="31"/>
  <c r="AF43" i="30"/>
  <c r="AG30" i="29"/>
  <c r="AG45" i="27"/>
  <c r="AG43" i="26"/>
  <c r="AC45" i="25"/>
  <c r="Y45" i="25"/>
  <c r="U45" i="25"/>
  <c r="Q45" i="25"/>
  <c r="M45" i="25"/>
  <c r="I45" i="25"/>
  <c r="E45" i="25"/>
  <c r="W45" i="25"/>
  <c r="G45" i="25"/>
  <c r="AG30" i="18"/>
  <c r="W45" i="17"/>
  <c r="G45" i="17"/>
  <c r="AG43" i="16"/>
  <c r="AA45" i="15"/>
  <c r="Z45" i="3"/>
  <c r="N45" i="3"/>
  <c r="E45" i="3"/>
  <c r="T45" i="3"/>
  <c r="G45" i="3"/>
  <c r="AG24" i="3"/>
  <c r="D24" i="33"/>
  <c r="AG47" i="27"/>
  <c r="AG24" i="31"/>
  <c r="AF45" i="29"/>
  <c r="AB45" i="29"/>
  <c r="X45" i="29"/>
  <c r="T45" i="29"/>
  <c r="AG38" i="29"/>
  <c r="AF43" i="28"/>
  <c r="AF24" i="28"/>
  <c r="AG24" i="27"/>
  <c r="V45" i="26"/>
  <c r="R45" i="26"/>
  <c r="N45" i="26"/>
  <c r="J45" i="26"/>
  <c r="AG24" i="26"/>
  <c r="F45" i="26"/>
  <c r="B45" i="26"/>
  <c r="AB45" i="25"/>
  <c r="L45" i="25"/>
  <c r="R45" i="25"/>
  <c r="B45" i="25"/>
  <c r="AG38" i="18"/>
  <c r="B45" i="18"/>
  <c r="AB45" i="17"/>
  <c r="L45" i="17"/>
  <c r="R45" i="17"/>
  <c r="AF24" i="17"/>
  <c r="B45" i="17"/>
  <c r="AG24" i="16"/>
  <c r="Z45" i="15"/>
  <c r="R45" i="15"/>
  <c r="N45" i="15"/>
  <c r="J45" i="15"/>
  <c r="F45" i="15"/>
  <c r="AC45" i="3"/>
  <c r="U45" i="3"/>
  <c r="M45" i="3"/>
  <c r="D45" i="3"/>
  <c r="AE45" i="3"/>
  <c r="AA45" i="3"/>
  <c r="W45" i="3"/>
  <c r="S45" i="3"/>
  <c r="O45" i="3"/>
  <c r="K45" i="3"/>
  <c r="G24" i="33"/>
  <c r="J24" i="33"/>
  <c r="E24" i="33"/>
  <c r="S45" i="31"/>
  <c r="O45" i="31"/>
  <c r="K45" i="31"/>
  <c r="AG30" i="31"/>
  <c r="P45" i="29"/>
  <c r="L45" i="29"/>
  <c r="H45" i="29"/>
  <c r="AG43" i="29"/>
  <c r="AE45" i="28"/>
  <c r="AA45" i="28"/>
  <c r="W45" i="28"/>
  <c r="S45" i="28"/>
  <c r="O45" i="28"/>
  <c r="K45" i="28"/>
  <c r="G45" i="28"/>
  <c r="C45" i="28"/>
  <c r="AF45" i="28" s="1"/>
  <c r="AG30" i="27"/>
  <c r="AG30" i="26"/>
  <c r="L45" i="18"/>
  <c r="H45" i="18"/>
  <c r="D45" i="18"/>
  <c r="AF43" i="17"/>
  <c r="AC45" i="17"/>
  <c r="Y45" i="17"/>
  <c r="U45" i="17"/>
  <c r="Q45" i="17"/>
  <c r="M45" i="17"/>
  <c r="I45" i="17"/>
  <c r="E45" i="17"/>
  <c r="AG30" i="16"/>
  <c r="AF45" i="3"/>
  <c r="AB45" i="3"/>
  <c r="X45" i="3"/>
  <c r="P45" i="3"/>
  <c r="L45" i="3"/>
  <c r="AA45" i="31"/>
  <c r="W45" i="31"/>
  <c r="AG38" i="31"/>
  <c r="AB45" i="30"/>
  <c r="X45" i="30"/>
  <c r="T45" i="30"/>
  <c r="P45" i="30"/>
  <c r="L45" i="30"/>
  <c r="H45" i="30"/>
  <c r="D45" i="30"/>
  <c r="AG24" i="29"/>
  <c r="AG40" i="27"/>
  <c r="AG38" i="26"/>
  <c r="AF43" i="25"/>
  <c r="AF24" i="25"/>
  <c r="AG24" i="18"/>
  <c r="AG38" i="16"/>
  <c r="U45" i="15"/>
  <c r="Q45" i="15"/>
  <c r="M45" i="15"/>
  <c r="E45" i="15"/>
  <c r="C43" i="33"/>
  <c r="O41" i="33"/>
  <c r="C38" i="33"/>
  <c r="O26" i="33"/>
  <c r="C30" i="33"/>
  <c r="C24" i="33"/>
  <c r="AF30" i="30"/>
  <c r="AF38" i="28"/>
  <c r="AF30" i="25"/>
  <c r="AF38" i="17"/>
  <c r="AG38" i="3"/>
  <c r="D45" i="29"/>
  <c r="AF38" i="30"/>
  <c r="AF24" i="30"/>
  <c r="AF30" i="28"/>
  <c r="AF38" i="25"/>
  <c r="AG43" i="18"/>
  <c r="AF30" i="17"/>
  <c r="AG43" i="3"/>
  <c r="W45" i="15"/>
  <c r="S45" i="15"/>
  <c r="O45" i="15"/>
  <c r="K45" i="15"/>
  <c r="G45" i="15"/>
  <c r="C45" i="15"/>
  <c r="AG30" i="3"/>
  <c r="B45" i="3"/>
  <c r="O29" i="33"/>
  <c r="O42" i="33"/>
  <c r="O28" i="33"/>
  <c r="B38" i="33"/>
  <c r="B43" i="33"/>
  <c r="O40" i="33"/>
  <c r="B24" i="33"/>
  <c r="O7" i="33"/>
  <c r="L45" i="33" l="1"/>
  <c r="AG45" i="26"/>
  <c r="AF45" i="25"/>
  <c r="AF45" i="30"/>
  <c r="AF45" i="17"/>
  <c r="AE45" i="15"/>
  <c r="O30" i="33"/>
  <c r="AG45" i="31"/>
  <c r="M45" i="33"/>
  <c r="K45" i="33"/>
  <c r="H45" i="33"/>
  <c r="G45" i="33"/>
  <c r="F45" i="33"/>
  <c r="D45" i="33"/>
  <c r="I45" i="33"/>
  <c r="J45" i="33"/>
  <c r="E45" i="33"/>
  <c r="O43" i="33"/>
  <c r="AG45" i="29"/>
  <c r="AG45" i="3"/>
  <c r="AG45" i="18"/>
  <c r="O38" i="33"/>
  <c r="C45" i="33"/>
  <c r="B45" i="33"/>
  <c r="O24" i="33"/>
  <c r="O45" i="33" l="1"/>
  <c r="A7" i="26" l="1"/>
  <c r="A7" i="16"/>
  <c r="A7" i="17"/>
  <c r="A7" i="29"/>
  <c r="A7" i="25"/>
  <c r="A7" i="31"/>
  <c r="A7" i="15"/>
  <c r="A7" i="18"/>
  <c r="A7" i="30"/>
  <c r="A7" i="27"/>
  <c r="A7" i="28"/>
  <c r="A7" i="33"/>
</calcChain>
</file>

<file path=xl/sharedStrings.xml><?xml version="1.0" encoding="utf-8"?>
<sst xmlns="http://schemas.openxmlformats.org/spreadsheetml/2006/main" count="386" uniqueCount="78">
  <si>
    <t>Jan</t>
    <phoneticPr fontId="14" type="noConversion"/>
  </si>
  <si>
    <t>Feb</t>
    <phoneticPr fontId="14" type="noConversion"/>
  </si>
  <si>
    <t>Mar</t>
    <phoneticPr fontId="14" type="noConversion"/>
  </si>
  <si>
    <t>Apr</t>
    <phoneticPr fontId="14" type="noConversion"/>
  </si>
  <si>
    <t>May</t>
    <phoneticPr fontId="14" type="noConversion"/>
  </si>
  <si>
    <t>Jun</t>
    <phoneticPr fontId="14" type="noConversion"/>
  </si>
  <si>
    <t>jul</t>
    <phoneticPr fontId="14" type="noConversion"/>
  </si>
  <si>
    <t>Aug</t>
    <phoneticPr fontId="14" type="noConversion"/>
  </si>
  <si>
    <t>Sep</t>
    <phoneticPr fontId="14" type="noConversion"/>
  </si>
  <si>
    <t>Oct</t>
    <phoneticPr fontId="14" type="noConversion"/>
  </si>
  <si>
    <t>Nov</t>
    <phoneticPr fontId="14" type="noConversion"/>
  </si>
  <si>
    <t>Dec</t>
    <phoneticPr fontId="14" type="noConversion"/>
  </si>
  <si>
    <t>Month /Year:</t>
  </si>
  <si>
    <t>Signature of the employee:</t>
  </si>
  <si>
    <t>Other activities</t>
  </si>
  <si>
    <t>Absences</t>
  </si>
  <si>
    <t>Special Leave</t>
  </si>
  <si>
    <t>Illness</t>
  </si>
  <si>
    <t>Total Absences:</t>
  </si>
  <si>
    <t>Name employee:</t>
  </si>
  <si>
    <t>Please insert the number of hours for each acitivity per day.</t>
  </si>
  <si>
    <t>Total Other:</t>
  </si>
  <si>
    <t>Approved by the person in charge:</t>
  </si>
  <si>
    <t>Monthly timesheet</t>
  </si>
  <si>
    <t>Management Activities</t>
  </si>
  <si>
    <t>Research Activities</t>
  </si>
  <si>
    <t>(Project manager/ Authorised senior employee)</t>
  </si>
  <si>
    <r>
      <t xml:space="preserve">The scientist in charge shall </t>
    </r>
    <r>
      <rPr>
        <b/>
        <i/>
        <sz val="10"/>
        <rFont val="Arial"/>
        <family val="2"/>
      </rPr>
      <t>monthly</t>
    </r>
    <r>
      <rPr>
        <i/>
        <sz val="10"/>
        <rFont val="Arial"/>
        <family val="2"/>
      </rPr>
      <t xml:space="preserve"> certify that the number of hours have been devoted to the EU-project:</t>
    </r>
  </si>
  <si>
    <t>Total</t>
  </si>
  <si>
    <t>Total time per day:</t>
  </si>
  <si>
    <t>Vacation</t>
  </si>
  <si>
    <t>Date</t>
  </si>
  <si>
    <t>Management Actitivites</t>
  </si>
  <si>
    <t>Total research:</t>
  </si>
  <si>
    <t>Total Management:</t>
  </si>
  <si>
    <t>Total RTD:</t>
  </si>
  <si>
    <t>Approved by the person in charge:</t>
    <phoneticPr fontId="14" type="noConversion"/>
  </si>
  <si>
    <t>Total time per month:</t>
  </si>
  <si>
    <t>TIME</t>
  </si>
  <si>
    <t>Om personen arbetar i mer än ett EU-projekt måste aktiviteterna anges per EU-projekt.</t>
  </si>
  <si>
    <t>Ovanstående uppgifter kopieras automatiskt till följande månader, samt "Summary".</t>
  </si>
  <si>
    <t>Tidredovisning</t>
  </si>
  <si>
    <t>Det innebär att all typ av frånvaro (sjukdom, semester etc) och all tid som läggs på arbete utanför projektet, också ska fyllas i.</t>
  </si>
  <si>
    <t>Det innebär också att om man deltar i fler EU-projekt fyller man ändå bara i en tidredovisning, där man anger vilket projekt som resp aktivitet avser.</t>
  </si>
  <si>
    <t>Fyll i namn på den anställde och på projektet.</t>
  </si>
  <si>
    <t>Fyll i typ av aktivitet under lämplig rubrik.</t>
  </si>
  <si>
    <t>Det innebär att dessa uppgifter alltid ska fyllas i för "January" även om projektet startar senare under året.</t>
  </si>
  <si>
    <r>
      <t xml:space="preserve">Tidredovisning ska göras för </t>
    </r>
    <r>
      <rPr>
        <b/>
        <sz val="10"/>
        <rFont val="Arial"/>
        <family val="2"/>
      </rPr>
      <t>all personal</t>
    </r>
    <r>
      <rPr>
        <sz val="10"/>
        <rFont val="Arial"/>
        <family val="2"/>
      </rPr>
      <t xml:space="preserve"> som deltar i projektet, oavsett finansiering. </t>
    </r>
  </si>
  <si>
    <r>
      <t xml:space="preserve">Total arbetstid per person ska fyllas i, d v s </t>
    </r>
    <r>
      <rPr>
        <b/>
        <sz val="10"/>
        <rFont val="Arial"/>
        <family val="2"/>
      </rPr>
      <t>all tid</t>
    </r>
    <r>
      <rPr>
        <sz val="10"/>
        <rFont val="Arial"/>
        <family val="2"/>
      </rPr>
      <t xml:space="preserve">  och inte enbart den tid som läggs på projektet.</t>
    </r>
  </si>
  <si>
    <r>
      <t xml:space="preserve">Det innebär att all typ av </t>
    </r>
    <r>
      <rPr>
        <b/>
        <sz val="10"/>
        <rFont val="Arial"/>
        <family val="2"/>
      </rPr>
      <t>frånvaro</t>
    </r>
    <r>
      <rPr>
        <sz val="10"/>
        <rFont val="Arial"/>
        <family val="2"/>
      </rPr>
      <t xml:space="preserve"> (Absences) och all tid som läggs på </t>
    </r>
    <r>
      <rPr>
        <b/>
        <sz val="10"/>
        <rFont val="Arial"/>
        <family val="2"/>
      </rPr>
      <t>arbete utanför projektet</t>
    </r>
    <r>
      <rPr>
        <sz val="10"/>
        <rFont val="Arial"/>
        <family val="2"/>
      </rPr>
      <t xml:space="preserve"> (Other tasks) också ska fyllas i.</t>
    </r>
  </si>
  <si>
    <r>
      <t xml:space="preserve">Det innebär också att om man deltar i </t>
    </r>
    <r>
      <rPr>
        <b/>
        <sz val="10"/>
        <rFont val="Arial"/>
        <family val="2"/>
      </rPr>
      <t>flera EU-projekt</t>
    </r>
    <r>
      <rPr>
        <sz val="10"/>
        <rFont val="Arial"/>
        <family val="2"/>
      </rPr>
      <t xml:space="preserve"> fyller man ändå bara i en tidredovisning,. Ange på raden vilket projekt som resp aktivitet avser.</t>
    </r>
  </si>
  <si>
    <t>Fyll i antal timmar. En halvtimme skrivs som 0,50 och en kvart som 0,25 (varje tiondel motsvarar 6 minuter).</t>
  </si>
  <si>
    <t>Other tasks</t>
  </si>
  <si>
    <t>Proj.nr enl RD</t>
  </si>
  <si>
    <r>
      <rPr>
        <b/>
        <sz val="10"/>
        <rFont val="Arial"/>
        <family val="2"/>
      </rPr>
      <t xml:space="preserve">Börja alltid med </t>
    </r>
    <r>
      <rPr>
        <sz val="10"/>
        <rFont val="Arial"/>
        <family val="2"/>
      </rPr>
      <t>att fylla i fliken</t>
    </r>
    <r>
      <rPr>
        <b/>
        <sz val="10"/>
        <rFont val="Arial"/>
        <family val="2"/>
      </rPr>
      <t xml:space="preserve"> "January"</t>
    </r>
    <r>
      <rPr>
        <sz val="10"/>
        <rFont val="Arial"/>
        <family val="2"/>
      </rPr>
      <t>:</t>
    </r>
  </si>
  <si>
    <t>Sveriges Lantbruksuniversitet (SLU)</t>
  </si>
  <si>
    <t>Fyll i antalet timmar. En halvtimme skrivs som 0,50 och en kvart som 0,25</t>
  </si>
  <si>
    <t>Undervisning</t>
  </si>
  <si>
    <t>Timesheet EU projekt</t>
  </si>
  <si>
    <t xml:space="preserve">Tidredovisning göras, för all personal som deltar i projektet. </t>
  </si>
  <si>
    <t>Fliken "Summary" visar en sammanställning, utifrån det som fyllts i för resp månad.</t>
  </si>
  <si>
    <t>Projekt 1</t>
  </si>
  <si>
    <t>Man väljer om man redovisar all arbetstid eller enbart tid arbetad i projekt. Om man arbetar i fler EU projekt, måste båda projekten redovisas i samma timesheet.</t>
  </si>
  <si>
    <t>Projekt 2</t>
  </si>
  <si>
    <t>Rest</t>
  </si>
  <si>
    <t>Timesheet EU 2025 - Summary</t>
  </si>
  <si>
    <t>January 2025</t>
  </si>
  <si>
    <t>February 2025</t>
  </si>
  <si>
    <t>March 2025</t>
  </si>
  <si>
    <t xml:space="preserve"> April 2025</t>
  </si>
  <si>
    <t>May 2025</t>
  </si>
  <si>
    <t>June 2025</t>
  </si>
  <si>
    <t>July 2025</t>
  </si>
  <si>
    <t xml:space="preserve"> August 2025</t>
  </si>
  <si>
    <t xml:space="preserve"> September 2025</t>
  </si>
  <si>
    <t>October 2025</t>
  </si>
  <si>
    <t xml:space="preserve"> November 2025</t>
  </si>
  <si>
    <t xml:space="preserve"> December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</si>
</sst>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 applyAlignment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/>
    <xf numFmtId="164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8" fillId="0" borderId="2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/>
    <xf numFmtId="0" fontId="5" fillId="0" borderId="6" xfId="0" applyFont="1" applyBorder="1" applyAlignment="1">
      <alignment horizontal="right"/>
    </xf>
    <xf numFmtId="0" fontId="3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Border="1" applyAlignment="1">
      <alignment horizontal="left"/>
    </xf>
    <xf numFmtId="0" fontId="7" fillId="0" borderId="0" xfId="0" applyFont="1" applyBorder="1" applyAlignment="1">
      <alignment horizontal="left"/>
    </xf>
    <xf numFmtId="0" fontId="10" fillId="0" borderId="0" xfId="0" applyFont="1"/>
    <xf numFmtId="2" fontId="1" fillId="0" borderId="0" xfId="0" applyNumberFormat="1" applyFont="1"/>
    <xf numFmtId="2" fontId="0" fillId="0" borderId="0" xfId="0" applyNumberFormat="1"/>
    <xf numFmtId="0" fontId="1" fillId="3" borderId="1" xfId="0" applyFont="1" applyFill="1" applyBorder="1"/>
    <xf numFmtId="2" fontId="11" fillId="3" borderId="7" xfId="0" applyNumberFormat="1" applyFont="1" applyFill="1" applyBorder="1"/>
    <xf numFmtId="2" fontId="11" fillId="3" borderId="7" xfId="0" applyNumberFormat="1" applyFont="1" applyFill="1" applyBorder="1" applyAlignment="1">
      <alignment horizontal="right"/>
    </xf>
    <xf numFmtId="164" fontId="8" fillId="0" borderId="2" xfId="0" applyNumberFormat="1" applyFont="1" applyBorder="1" applyProtection="1">
      <protection locked="0"/>
    </xf>
    <xf numFmtId="0" fontId="10" fillId="0" borderId="2" xfId="0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2" fontId="11" fillId="3" borderId="7" xfId="0" applyNumberFormat="1" applyFont="1" applyFill="1" applyBorder="1" applyProtection="1"/>
    <xf numFmtId="2" fontId="11" fillId="3" borderId="4" xfId="0" applyNumberFormat="1" applyFont="1" applyFill="1" applyBorder="1" applyProtection="1"/>
    <xf numFmtId="0" fontId="5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7" fillId="0" borderId="0" xfId="0" applyFont="1" applyProtection="1"/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2" xfId="0" applyFont="1" applyBorder="1" applyProtection="1"/>
    <xf numFmtId="0" fontId="1" fillId="0" borderId="0" xfId="0" applyFont="1" applyBorder="1" applyAlignment="1" applyProtection="1"/>
    <xf numFmtId="0" fontId="0" fillId="0" borderId="2" xfId="0" applyBorder="1" applyProtection="1"/>
    <xf numFmtId="0" fontId="8" fillId="0" borderId="2" xfId="0" applyFont="1" applyBorder="1" applyProtection="1"/>
    <xf numFmtId="0" fontId="4" fillId="0" borderId="0" xfId="0" applyFont="1" applyBorder="1" applyProtection="1"/>
    <xf numFmtId="164" fontId="0" fillId="0" borderId="0" xfId="0" applyNumberFormat="1" applyBorder="1" applyAlignment="1" applyProtection="1">
      <alignment horizontal="right"/>
    </xf>
    <xf numFmtId="164" fontId="0" fillId="0" borderId="0" xfId="0" applyNumberFormat="1" applyBorder="1" applyProtection="1"/>
    <xf numFmtId="0" fontId="2" fillId="0" borderId="0" xfId="0" applyFont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3" borderId="1" xfId="0" applyFont="1" applyFill="1" applyBorder="1" applyProtection="1"/>
    <xf numFmtId="0" fontId="3" fillId="0" borderId="0" xfId="0" applyFont="1" applyProtection="1"/>
    <xf numFmtId="0" fontId="5" fillId="0" borderId="1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3" fillId="3" borderId="1" xfId="0" applyFont="1" applyFill="1" applyBorder="1" applyProtection="1"/>
    <xf numFmtId="2" fontId="1" fillId="0" borderId="0" xfId="0" applyNumberFormat="1" applyFont="1" applyProtection="1"/>
    <xf numFmtId="2" fontId="0" fillId="0" borderId="0" xfId="0" applyNumberFormat="1" applyProtection="1"/>
    <xf numFmtId="0" fontId="6" fillId="0" borderId="0" xfId="0" applyFont="1" applyProtection="1"/>
    <xf numFmtId="0" fontId="0" fillId="0" borderId="3" xfId="0" applyFill="1" applyBorder="1" applyAlignment="1" applyProtection="1">
      <alignment horizontal="center" vertical="center"/>
    </xf>
    <xf numFmtId="2" fontId="1" fillId="0" borderId="0" xfId="0" applyNumberFormat="1" applyFont="1" applyFill="1" applyProtection="1"/>
    <xf numFmtId="2" fontId="0" fillId="0" borderId="0" xfId="0" applyNumberFormat="1" applyFill="1" applyProtection="1"/>
    <xf numFmtId="0" fontId="7" fillId="0" borderId="0" xfId="0" applyFont="1" applyBorder="1" applyAlignment="1" applyProtection="1">
      <alignment horizontal="left"/>
    </xf>
    <xf numFmtId="0" fontId="10" fillId="0" borderId="0" xfId="0" applyFont="1" applyProtection="1">
      <protection locked="0"/>
    </xf>
    <xf numFmtId="164" fontId="11" fillId="2" borderId="3" xfId="0" applyNumberFormat="1" applyFont="1" applyFill="1" applyBorder="1" applyProtection="1">
      <protection locked="0"/>
    </xf>
    <xf numFmtId="164" fontId="11" fillId="0" borderId="3" xfId="0" applyNumberFormat="1" applyFont="1" applyBorder="1"/>
    <xf numFmtId="164" fontId="11" fillId="2" borderId="3" xfId="0" applyNumberFormat="1" applyFont="1" applyFill="1" applyBorder="1" applyAlignment="1" applyProtection="1">
      <alignment horizontal="right"/>
      <protection locked="0"/>
    </xf>
    <xf numFmtId="164" fontId="11" fillId="3" borderId="7" xfId="0" applyNumberFormat="1" applyFont="1" applyFill="1" applyBorder="1"/>
    <xf numFmtId="164" fontId="11" fillId="3" borderId="7" xfId="0" applyNumberFormat="1" applyFont="1" applyFill="1" applyBorder="1" applyAlignment="1">
      <alignment horizontal="right"/>
    </xf>
    <xf numFmtId="164" fontId="11" fillId="2" borderId="3" xfId="0" applyNumberFormat="1" applyFont="1" applyFill="1" applyBorder="1"/>
    <xf numFmtId="164" fontId="12" fillId="0" borderId="3" xfId="0" applyNumberFormat="1" applyFont="1" applyBorder="1"/>
    <xf numFmtId="164" fontId="12" fillId="3" borderId="7" xfId="0" applyNumberFormat="1" applyFont="1" applyFill="1" applyBorder="1"/>
    <xf numFmtId="164" fontId="11" fillId="0" borderId="4" xfId="0" applyNumberFormat="1" applyFont="1" applyFill="1" applyBorder="1" applyAlignment="1" applyProtection="1">
      <alignment horizontal="center"/>
      <protection locked="0"/>
    </xf>
    <xf numFmtId="164" fontId="11" fillId="0" borderId="3" xfId="0" applyNumberFormat="1" applyFont="1" applyFill="1" applyBorder="1"/>
    <xf numFmtId="164" fontId="11" fillId="3" borderId="7" xfId="0" applyNumberFormat="1" applyFont="1" applyFill="1" applyBorder="1" applyAlignment="1">
      <alignment horizontal="center"/>
    </xf>
    <xf numFmtId="164" fontId="11" fillId="2" borderId="6" xfId="0" applyNumberFormat="1" applyFont="1" applyFill="1" applyBorder="1"/>
    <xf numFmtId="164" fontId="12" fillId="0" borderId="9" xfId="0" applyNumberFormat="1" applyFont="1" applyBorder="1"/>
    <xf numFmtId="0" fontId="12" fillId="0" borderId="9" xfId="0" applyFont="1" applyBorder="1"/>
    <xf numFmtId="164" fontId="11" fillId="0" borderId="3" xfId="0" applyNumberFormat="1" applyFont="1" applyFill="1" applyBorder="1" applyProtection="1">
      <protection locked="0"/>
    </xf>
    <xf numFmtId="164" fontId="12" fillId="0" borderId="8" xfId="0" applyNumberFormat="1" applyFont="1" applyFill="1" applyBorder="1" applyAlignment="1">
      <alignment horizontal="right"/>
    </xf>
    <xf numFmtId="0" fontId="1" fillId="0" borderId="9" xfId="0" applyFont="1" applyBorder="1"/>
    <xf numFmtId="0" fontId="1" fillId="0" borderId="9" xfId="0" applyFont="1" applyBorder="1" applyProtection="1"/>
    <xf numFmtId="164" fontId="11" fillId="0" borderId="4" xfId="0" applyNumberFormat="1" applyFont="1" applyFill="1" applyBorder="1" applyProtection="1">
      <protection locked="0"/>
    </xf>
    <xf numFmtId="164" fontId="11" fillId="0" borderId="4" xfId="0" applyNumberFormat="1" applyFont="1" applyFill="1" applyBorder="1" applyAlignment="1" applyProtection="1">
      <alignment horizontal="right"/>
      <protection locked="0"/>
    </xf>
    <xf numFmtId="164" fontId="11" fillId="0" borderId="5" xfId="0" applyNumberFormat="1" applyFont="1" applyFill="1" applyBorder="1" applyAlignment="1" applyProtection="1">
      <alignment horizontal="right"/>
      <protection locked="0"/>
    </xf>
    <xf numFmtId="164" fontId="11" fillId="3" borderId="7" xfId="0" applyNumberFormat="1" applyFont="1" applyFill="1" applyBorder="1" applyProtection="1"/>
    <xf numFmtId="164" fontId="11" fillId="0" borderId="3" xfId="0" applyNumberFormat="1" applyFont="1" applyFill="1" applyBorder="1" applyAlignment="1" applyProtection="1">
      <alignment horizontal="right"/>
      <protection locked="0"/>
    </xf>
    <xf numFmtId="164" fontId="11" fillId="0" borderId="3" xfId="0" applyNumberFormat="1" applyFont="1" applyFill="1" applyBorder="1" applyAlignment="1" applyProtection="1">
      <alignment horizontal="center"/>
      <protection locked="0"/>
    </xf>
    <xf numFmtId="164" fontId="11" fillId="0" borderId="5" xfId="0" applyNumberFormat="1" applyFont="1" applyFill="1" applyBorder="1" applyAlignment="1" applyProtection="1">
      <alignment horizontal="center"/>
      <protection locked="0"/>
    </xf>
    <xf numFmtId="164" fontId="11" fillId="0" borderId="6" xfId="0" applyNumberFormat="1" applyFont="1" applyFill="1" applyBorder="1"/>
    <xf numFmtId="164" fontId="1" fillId="0" borderId="0" xfId="0" applyNumberFormat="1" applyFont="1" applyProtection="1"/>
    <xf numFmtId="164" fontId="0" fillId="0" borderId="0" xfId="0" applyNumberFormat="1" applyProtection="1"/>
    <xf numFmtId="164" fontId="7" fillId="0" borderId="0" xfId="0" applyNumberFormat="1" applyFont="1" applyProtection="1"/>
    <xf numFmtId="164" fontId="1" fillId="0" borderId="2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164" fontId="11" fillId="0" borderId="3" xfId="0" applyNumberFormat="1" applyFont="1" applyFill="1" applyBorder="1" applyProtection="1"/>
    <xf numFmtId="164" fontId="12" fillId="3" borderId="7" xfId="0" applyNumberFormat="1" applyFont="1" applyFill="1" applyBorder="1" applyProtection="1"/>
    <xf numFmtId="164" fontId="11" fillId="2" borderId="3" xfId="0" applyNumberFormat="1" applyFont="1" applyFill="1" applyBorder="1" applyProtection="1"/>
    <xf numFmtId="164" fontId="11" fillId="0" borderId="6" xfId="0" applyNumberFormat="1" applyFont="1" applyFill="1" applyBorder="1" applyProtection="1"/>
    <xf numFmtId="164" fontId="12" fillId="0" borderId="8" xfId="0" applyNumberFormat="1" applyFont="1" applyFill="1" applyBorder="1" applyAlignment="1" applyProtection="1">
      <alignment horizontal="right"/>
    </xf>
    <xf numFmtId="164" fontId="12" fillId="2" borderId="8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11" fillId="3" borderId="4" xfId="0" applyNumberFormat="1" applyFont="1" applyFill="1" applyBorder="1" applyProtection="1"/>
    <xf numFmtId="164" fontId="12" fillId="0" borderId="3" xfId="0" applyNumberFormat="1" applyFont="1" applyFill="1" applyBorder="1"/>
    <xf numFmtId="164" fontId="12" fillId="0" borderId="3" xfId="0" applyNumberFormat="1" applyFont="1" applyFill="1" applyBorder="1" applyProtection="1"/>
    <xf numFmtId="0" fontId="0" fillId="0" borderId="0" xfId="0" applyBorder="1" applyAlignment="1">
      <alignment horizontal="center" vertical="center"/>
    </xf>
    <xf numFmtId="0" fontId="3" fillId="0" borderId="0" xfId="0" applyFont="1" applyBorder="1"/>
    <xf numFmtId="164" fontId="12" fillId="0" borderId="0" xfId="0" applyNumberFormat="1" applyFont="1" applyBorder="1"/>
    <xf numFmtId="0" fontId="1" fillId="0" borderId="0" xfId="0" applyFont="1" applyBorder="1"/>
    <xf numFmtId="0" fontId="7" fillId="0" borderId="0" xfId="0" applyFont="1" applyBorder="1"/>
    <xf numFmtId="164" fontId="0" fillId="0" borderId="3" xfId="0" applyNumberFormat="1" applyFill="1" applyBorder="1" applyAlignment="1" applyProtection="1">
      <alignment horizontal="center" vertical="center"/>
    </xf>
    <xf numFmtId="164" fontId="12" fillId="0" borderId="6" xfId="0" applyNumberFormat="1" applyFont="1" applyFill="1" applyBorder="1" applyProtection="1"/>
    <xf numFmtId="164" fontId="12" fillId="0" borderId="9" xfId="0" applyNumberFormat="1" applyFont="1" applyFill="1" applyBorder="1" applyProtection="1"/>
    <xf numFmtId="164" fontId="12" fillId="3" borderId="4" xfId="0" applyNumberFormat="1" applyFont="1" applyFill="1" applyBorder="1" applyProtection="1"/>
    <xf numFmtId="1" fontId="4" fillId="0" borderId="5" xfId="0" applyNumberFormat="1" applyFont="1" applyFill="1" applyBorder="1" applyAlignment="1" applyProtection="1">
      <alignment horizontal="center" vertical="center" wrapText="1"/>
    </xf>
    <xf numFmtId="164" fontId="11" fillId="0" borderId="3" xfId="0" applyNumberFormat="1" applyFont="1" applyBorder="1" applyProtection="1"/>
    <xf numFmtId="164" fontId="12" fillId="0" borderId="3" xfId="0" applyNumberFormat="1" applyFont="1" applyBorder="1" applyProtection="1"/>
    <xf numFmtId="164" fontId="12" fillId="0" borderId="6" xfId="0" applyNumberFormat="1" applyFont="1" applyBorder="1" applyProtection="1"/>
    <xf numFmtId="164" fontId="12" fillId="0" borderId="9" xfId="0" applyNumberFormat="1" applyFont="1" applyBorder="1" applyProtection="1"/>
    <xf numFmtId="0" fontId="3" fillId="0" borderId="0" xfId="0" applyFont="1" applyBorder="1" applyProtection="1"/>
    <xf numFmtId="164" fontId="12" fillId="0" borderId="6" xfId="0" applyNumberFormat="1" applyFont="1" applyFill="1" applyBorder="1"/>
    <xf numFmtId="0" fontId="5" fillId="0" borderId="0" xfId="0" applyFont="1" applyBorder="1"/>
    <xf numFmtId="0" fontId="10" fillId="0" borderId="0" xfId="0" applyFont="1" applyBorder="1" applyProtection="1">
      <protection locked="0"/>
    </xf>
    <xf numFmtId="2" fontId="11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center"/>
    </xf>
    <xf numFmtId="2" fontId="11" fillId="3" borderId="3" xfId="0" applyNumberFormat="1" applyFont="1" applyFill="1" applyBorder="1"/>
    <xf numFmtId="164" fontId="11" fillId="3" borderId="3" xfId="0" applyNumberFormat="1" applyFont="1" applyFill="1" applyBorder="1"/>
    <xf numFmtId="164" fontId="12" fillId="3" borderId="3" xfId="0" applyNumberFormat="1" applyFont="1" applyFill="1" applyBorder="1"/>
    <xf numFmtId="0" fontId="1" fillId="0" borderId="1" xfId="0" applyFont="1" applyBorder="1" applyAlignment="1" applyProtection="1">
      <alignment horizontal="right"/>
    </xf>
    <xf numFmtId="0" fontId="1" fillId="0" borderId="1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7" xfId="0" applyBorder="1" applyAlignment="1" applyProtection="1"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1" fillId="0" borderId="3" xfId="0" applyFont="1" applyBorder="1" applyAlignment="1">
      <alignment vertical="center"/>
    </xf>
    <xf numFmtId="0" fontId="3" fillId="0" borderId="3" xfId="0" applyFont="1" applyBorder="1"/>
    <xf numFmtId="0" fontId="0" fillId="0" borderId="3" xfId="0" applyBorder="1"/>
    <xf numFmtId="0" fontId="17" fillId="0" borderId="7" xfId="0" applyFont="1" applyBorder="1"/>
    <xf numFmtId="0" fontId="1" fillId="0" borderId="2" xfId="0" applyFont="1" applyBorder="1" applyAlignment="1">
      <alignment horizontal="right"/>
    </xf>
    <xf numFmtId="165" fontId="0" fillId="0" borderId="0" xfId="0" applyNumberFormat="1" applyFill="1" applyBorder="1"/>
    <xf numFmtId="3" fontId="0" fillId="0" borderId="0" xfId="0" applyNumberForma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0" fillId="0" borderId="0" xfId="0" applyFill="1" applyBorder="1"/>
    <xf numFmtId="0" fontId="16" fillId="0" borderId="0" xfId="0" applyFont="1" applyFill="1" applyBorder="1"/>
    <xf numFmtId="4" fontId="1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15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Protection="1">
      <protection locked="0"/>
    </xf>
    <xf numFmtId="3" fontId="12" fillId="0" borderId="0" xfId="0" applyNumberFormat="1" applyFont="1" applyFill="1" applyBorder="1" applyProtection="1"/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7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11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Protection="1">
      <protection locked="0"/>
    </xf>
    <xf numFmtId="3" fontId="11" fillId="0" borderId="0" xfId="0" applyNumberFormat="1" applyFont="1" applyFill="1" applyBorder="1" applyProtection="1"/>
    <xf numFmtId="0" fontId="3" fillId="0" borderId="0" xfId="0" applyFont="1" applyFill="1" applyBorder="1"/>
    <xf numFmtId="0" fontId="1" fillId="0" borderId="0" xfId="0" applyFont="1" applyFill="1" applyBorder="1" applyAlignment="1" applyProtection="1">
      <alignment horizontal="right"/>
    </xf>
    <xf numFmtId="164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164" fontId="12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2" fontId="1" fillId="0" borderId="0" xfId="0" applyNumberFormat="1" applyFont="1" applyFill="1" applyBorder="1"/>
    <xf numFmtId="0" fontId="7" fillId="0" borderId="0" xfId="0" applyFont="1" applyFill="1" applyBorder="1"/>
    <xf numFmtId="0" fontId="1" fillId="0" borderId="0" xfId="0" applyFont="1" applyFill="1" applyBorder="1" applyAlignment="1"/>
    <xf numFmtId="164" fontId="8" fillId="0" borderId="0" xfId="0" applyNumberFormat="1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7" fillId="0" borderId="0" xfId="0" applyFont="1" applyFill="1" applyBorder="1" applyProtection="1">
      <protection locked="0"/>
    </xf>
    <xf numFmtId="0" fontId="2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 applyProtection="1">
      <protection locked="0"/>
    </xf>
    <xf numFmtId="164" fontId="11" fillId="4" borderId="4" xfId="0" applyNumberFormat="1" applyFont="1" applyFill="1" applyBorder="1" applyProtection="1">
      <protection locked="0"/>
    </xf>
    <xf numFmtId="164" fontId="11" fillId="4" borderId="3" xfId="0" applyNumberFormat="1" applyFont="1" applyFill="1" applyBorder="1" applyProtection="1"/>
    <xf numFmtId="164" fontId="11" fillId="4" borderId="4" xfId="0" applyNumberFormat="1" applyFont="1" applyFill="1" applyBorder="1" applyAlignment="1" applyProtection="1">
      <alignment horizontal="right"/>
      <protection locked="0"/>
    </xf>
    <xf numFmtId="164" fontId="11" fillId="4" borderId="3" xfId="0" applyNumberFormat="1" applyFont="1" applyFill="1" applyBorder="1"/>
    <xf numFmtId="164" fontId="11" fillId="4" borderId="4" xfId="0" applyNumberFormat="1" applyFont="1" applyFill="1" applyBorder="1" applyAlignment="1" applyProtection="1">
      <alignment horizontal="center"/>
      <protection locked="0"/>
    </xf>
    <xf numFmtId="164" fontId="11" fillId="4" borderId="6" xfId="0" applyNumberFormat="1" applyFont="1" applyFill="1" applyBorder="1"/>
    <xf numFmtId="0" fontId="4" fillId="4" borderId="10" xfId="0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 applyProtection="1">
      <alignment horizontal="right"/>
      <protection locked="0"/>
    </xf>
    <xf numFmtId="164" fontId="11" fillId="4" borderId="5" xfId="0" applyNumberFormat="1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0" fillId="5" borderId="0" xfId="0" applyFill="1"/>
    <xf numFmtId="0" fontId="4" fillId="4" borderId="3" xfId="0" applyFont="1" applyFill="1" applyBorder="1" applyAlignment="1">
      <alignment horizontal="center" vertical="center" wrapText="1"/>
    </xf>
    <xf numFmtId="164" fontId="11" fillId="4" borderId="3" xfId="0" applyNumberFormat="1" applyFont="1" applyFill="1" applyBorder="1" applyProtection="1">
      <protection locked="0"/>
    </xf>
    <xf numFmtId="164" fontId="11" fillId="4" borderId="3" xfId="0" applyNumberFormat="1" applyFont="1" applyFill="1" applyBorder="1" applyAlignment="1" applyProtection="1">
      <alignment horizontal="right"/>
      <protection locked="0"/>
    </xf>
    <xf numFmtId="164" fontId="11" fillId="4" borderId="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164" fontId="11" fillId="5" borderId="7" xfId="0" applyNumberFormat="1" applyFont="1" applyFill="1" applyBorder="1" applyProtection="1"/>
    <xf numFmtId="164" fontId="11" fillId="5" borderId="7" xfId="0" applyNumberFormat="1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center" vertical="center" wrapText="1"/>
    </xf>
    <xf numFmtId="164" fontId="11" fillId="4" borderId="6" xfId="0" applyNumberFormat="1" applyFont="1" applyFill="1" applyBorder="1" applyProtection="1"/>
    <xf numFmtId="0" fontId="4" fillId="4" borderId="5" xfId="0" applyFont="1" applyFill="1" applyBorder="1" applyAlignment="1" applyProtection="1">
      <alignment horizontal="center" vertical="center" wrapText="1"/>
    </xf>
    <xf numFmtId="2" fontId="11" fillId="5" borderId="7" xfId="0" applyNumberFormat="1" applyFont="1" applyFill="1" applyBorder="1" applyAlignment="1" applyProtection="1">
      <alignment horizontal="right"/>
    </xf>
    <xf numFmtId="164" fontId="11" fillId="5" borderId="7" xfId="0" applyNumberFormat="1" applyFont="1" applyFill="1" applyBorder="1" applyAlignment="1" applyProtection="1">
      <alignment horizontal="center"/>
    </xf>
    <xf numFmtId="1" fontId="4" fillId="4" borderId="5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Protection="1"/>
    <xf numFmtId="0" fontId="3" fillId="0" borderId="0" xfId="0" applyFont="1" applyFill="1" applyProtection="1"/>
    <xf numFmtId="164" fontId="11" fillId="5" borderId="4" xfId="0" applyNumberFormat="1" applyFont="1" applyFill="1" applyBorder="1" applyProtection="1"/>
    <xf numFmtId="2" fontId="11" fillId="5" borderId="7" xfId="0" applyNumberFormat="1" applyFont="1" applyFill="1" applyBorder="1" applyProtection="1"/>
    <xf numFmtId="164" fontId="12" fillId="5" borderId="7" xfId="0" applyNumberFormat="1" applyFont="1" applyFill="1" applyBorder="1" applyProtection="1"/>
    <xf numFmtId="0" fontId="1" fillId="5" borderId="1" xfId="0" applyFont="1" applyFill="1" applyBorder="1" applyProtection="1"/>
    <xf numFmtId="0" fontId="17" fillId="0" borderId="0" xfId="0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2" fontId="11" fillId="6" borderId="7" xfId="0" applyNumberFormat="1" applyFont="1" applyFill="1" applyBorder="1"/>
    <xf numFmtId="2" fontId="11" fillId="6" borderId="7" xfId="0" applyNumberFormat="1" applyFont="1" applyFill="1" applyBorder="1" applyAlignment="1">
      <alignment horizontal="right"/>
    </xf>
    <xf numFmtId="2" fontId="11" fillId="6" borderId="4" xfId="0" applyNumberFormat="1" applyFont="1" applyFill="1" applyBorder="1"/>
    <xf numFmtId="164" fontId="11" fillId="6" borderId="7" xfId="0" applyNumberFormat="1" applyFont="1" applyFill="1" applyBorder="1"/>
    <xf numFmtId="164" fontId="11" fillId="6" borderId="7" xfId="0" applyNumberFormat="1" applyFont="1" applyFill="1" applyBorder="1" applyAlignment="1">
      <alignment horizontal="right"/>
    </xf>
    <xf numFmtId="164" fontId="11" fillId="6" borderId="4" xfId="0" applyNumberFormat="1" applyFont="1" applyFill="1" applyBorder="1"/>
    <xf numFmtId="164" fontId="12" fillId="6" borderId="7" xfId="0" applyNumberFormat="1" applyFont="1" applyFill="1" applyBorder="1"/>
    <xf numFmtId="164" fontId="12" fillId="6" borderId="4" xfId="0" applyNumberFormat="1" applyFont="1" applyFill="1" applyBorder="1"/>
    <xf numFmtId="164" fontId="11" fillId="6" borderId="7" xfId="0" applyNumberFormat="1" applyFont="1" applyFill="1" applyBorder="1" applyAlignment="1">
      <alignment horizontal="center"/>
    </xf>
    <xf numFmtId="0" fontId="3" fillId="6" borderId="1" xfId="0" applyFont="1" applyFill="1" applyBorder="1"/>
    <xf numFmtId="164" fontId="11" fillId="6" borderId="7" xfId="0" applyNumberFormat="1" applyFont="1" applyFill="1" applyBorder="1" applyProtection="1"/>
    <xf numFmtId="0" fontId="1" fillId="6" borderId="1" xfId="0" applyFont="1" applyFill="1" applyBorder="1" applyProtection="1"/>
    <xf numFmtId="164" fontId="11" fillId="6" borderId="7" xfId="0" applyNumberFormat="1" applyFont="1" applyFill="1" applyBorder="1" applyAlignment="1" applyProtection="1">
      <alignment horizontal="right"/>
    </xf>
    <xf numFmtId="164" fontId="11" fillId="6" borderId="4" xfId="0" applyNumberFormat="1" applyFont="1" applyFill="1" applyBorder="1" applyProtection="1"/>
    <xf numFmtId="2" fontId="11" fillId="6" borderId="7" xfId="0" applyNumberFormat="1" applyFont="1" applyFill="1" applyBorder="1" applyProtection="1"/>
    <xf numFmtId="2" fontId="11" fillId="6" borderId="7" xfId="0" applyNumberFormat="1" applyFont="1" applyFill="1" applyBorder="1" applyAlignment="1" applyProtection="1">
      <alignment horizontal="right"/>
    </xf>
    <xf numFmtId="2" fontId="11" fillId="6" borderId="4" xfId="0" applyNumberFormat="1" applyFont="1" applyFill="1" applyBorder="1" applyProtection="1"/>
    <xf numFmtId="164" fontId="12" fillId="6" borderId="7" xfId="0" applyNumberFormat="1" applyFont="1" applyFill="1" applyBorder="1" applyProtection="1"/>
    <xf numFmtId="164" fontId="12" fillId="6" borderId="4" xfId="0" applyNumberFormat="1" applyFont="1" applyFill="1" applyBorder="1" applyProtection="1"/>
    <xf numFmtId="164" fontId="11" fillId="6" borderId="7" xfId="0" applyNumberFormat="1" applyFont="1" applyFill="1" applyBorder="1" applyAlignment="1" applyProtection="1">
      <alignment horizontal="center"/>
    </xf>
    <xf numFmtId="0" fontId="3" fillId="6" borderId="1" xfId="0" applyFont="1" applyFill="1" applyBorder="1" applyProtection="1"/>
    <xf numFmtId="0" fontId="13" fillId="0" borderId="0" xfId="0" applyFont="1" applyBorder="1" applyAlignment="1"/>
    <xf numFmtId="164" fontId="11" fillId="6" borderId="3" xfId="0" applyNumberFormat="1" applyFont="1" applyFill="1" applyBorder="1"/>
    <xf numFmtId="164" fontId="12" fillId="0" borderId="9" xfId="0" applyNumberFormat="1" applyFont="1" applyFill="1" applyBorder="1"/>
    <xf numFmtId="164" fontId="12" fillId="5" borderId="4" xfId="0" applyNumberFormat="1" applyFont="1" applyFill="1" applyBorder="1" applyProtection="1"/>
    <xf numFmtId="164" fontId="11" fillId="4" borderId="5" xfId="0" applyNumberFormat="1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/>
    <xf numFmtId="17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2" xfId="0" applyFont="1" applyBorder="1" applyAlignment="1"/>
    <xf numFmtId="0" fontId="17" fillId="0" borderId="1" xfId="0" applyFont="1" applyBorder="1" applyAlignment="1" applyProtection="1">
      <alignment horizontal="left"/>
      <protection locked="0"/>
    </xf>
    <xf numFmtId="17" fontId="3" fillId="0" borderId="11" xfId="0" applyNumberFormat="1" applyFont="1" applyBorder="1" applyAlignment="1">
      <alignment horizontal="center"/>
    </xf>
    <xf numFmtId="0" fontId="1" fillId="0" borderId="2" xfId="0" applyFont="1" applyBorder="1" applyAlignment="1" applyProtection="1"/>
    <xf numFmtId="0" fontId="0" fillId="0" borderId="4" xfId="0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17" fontId="3" fillId="0" borderId="11" xfId="0" applyNumberFormat="1" applyFont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17" fontId="0" fillId="0" borderId="11" xfId="0" applyNumberFormat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64" fontId="11" fillId="0" borderId="5" xfId="0" applyNumberFormat="1" applyFont="1" applyFill="1" applyBorder="1" applyAlignment="1" applyProtection="1">
      <alignment horizontal="right"/>
    </xf>
    <xf numFmtId="2" fontId="11" fillId="5" borderId="4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Normal="100" workbookViewId="0">
      <selection activeCell="E14" sqref="E14"/>
    </sheetView>
  </sheetViews>
  <sheetFormatPr defaultColWidth="11.42578125" defaultRowHeight="12.75" x14ac:dyDescent="0.2"/>
  <cols>
    <col min="1" max="1" width="1.7109375" customWidth="1"/>
    <col min="2" max="2" width="11.42578125" customWidth="1"/>
    <col min="3" max="3" width="21.5703125" customWidth="1"/>
    <col min="4" max="4" width="5.42578125" customWidth="1"/>
    <col min="5" max="5" width="84.7109375" customWidth="1"/>
    <col min="6" max="6" width="71.5703125" customWidth="1"/>
    <col min="7" max="7" width="12.85546875" customWidth="1"/>
    <col min="8" max="8" width="11.42578125" style="5" customWidth="1"/>
    <col min="9" max="9" width="6" style="5" customWidth="1"/>
    <col min="10" max="12" width="11.42578125" customWidth="1"/>
    <col min="13" max="13" width="11.140625" customWidth="1"/>
  </cols>
  <sheetData>
    <row r="1" spans="2:9" ht="15.75" x14ac:dyDescent="0.25">
      <c r="B1" s="2" t="s">
        <v>58</v>
      </c>
      <c r="H1"/>
      <c r="I1"/>
    </row>
    <row r="2" spans="2:9" x14ac:dyDescent="0.2">
      <c r="H2"/>
      <c r="I2"/>
    </row>
    <row r="3" spans="2:9" x14ac:dyDescent="0.2">
      <c r="B3" s="1" t="s">
        <v>41</v>
      </c>
      <c r="H3"/>
      <c r="I3"/>
    </row>
    <row r="4" spans="2:9" ht="12" customHeight="1" x14ac:dyDescent="0.2">
      <c r="H4"/>
      <c r="I4"/>
    </row>
    <row r="5" spans="2:9" x14ac:dyDescent="0.2">
      <c r="B5" t="s">
        <v>59</v>
      </c>
      <c r="H5"/>
      <c r="I5"/>
    </row>
    <row r="6" spans="2:9" x14ac:dyDescent="0.2">
      <c r="B6" t="s">
        <v>62</v>
      </c>
      <c r="H6"/>
      <c r="I6"/>
    </row>
    <row r="7" spans="2:9" x14ac:dyDescent="0.2">
      <c r="H7"/>
      <c r="I7"/>
    </row>
    <row r="8" spans="2:9" x14ac:dyDescent="0.2">
      <c r="B8" t="s">
        <v>42</v>
      </c>
      <c r="H8"/>
      <c r="I8"/>
    </row>
    <row r="9" spans="2:9" x14ac:dyDescent="0.2">
      <c r="B9" t="s">
        <v>43</v>
      </c>
      <c r="H9"/>
      <c r="I9"/>
    </row>
    <row r="10" spans="2:9" ht="12.75" customHeight="1" x14ac:dyDescent="0.2">
      <c r="H10"/>
      <c r="I10"/>
    </row>
    <row r="11" spans="2:9" ht="12.75" customHeight="1" x14ac:dyDescent="0.2">
      <c r="B11" t="s">
        <v>56</v>
      </c>
      <c r="H11"/>
      <c r="I11"/>
    </row>
    <row r="12" spans="2:9" ht="12.75" customHeight="1" x14ac:dyDescent="0.2">
      <c r="H12"/>
      <c r="I12"/>
    </row>
    <row r="13" spans="2:9" ht="12.75" customHeight="1" x14ac:dyDescent="0.2">
      <c r="H13"/>
      <c r="I13"/>
    </row>
    <row r="14" spans="2:9" x14ac:dyDescent="0.2">
      <c r="B14" s="248" t="s">
        <v>54</v>
      </c>
      <c r="E14" t="s">
        <v>44</v>
      </c>
      <c r="H14"/>
      <c r="I14"/>
    </row>
    <row r="15" spans="2:9" x14ac:dyDescent="0.2">
      <c r="E15" t="s">
        <v>45</v>
      </c>
      <c r="H15"/>
      <c r="I15"/>
    </row>
    <row r="16" spans="2:9" x14ac:dyDescent="0.2">
      <c r="E16" t="s">
        <v>39</v>
      </c>
      <c r="H16"/>
      <c r="I16"/>
    </row>
    <row r="17" spans="1:13" ht="11.25" customHeight="1" x14ac:dyDescent="0.2">
      <c r="H17"/>
      <c r="I17"/>
    </row>
    <row r="18" spans="1:13" ht="12.75" customHeight="1" x14ac:dyDescent="0.2">
      <c r="B18" t="s">
        <v>40</v>
      </c>
      <c r="H18"/>
      <c r="I18"/>
    </row>
    <row r="19" spans="1:13" ht="12.75" customHeight="1" x14ac:dyDescent="0.2">
      <c r="C19" t="s">
        <v>46</v>
      </c>
      <c r="H19"/>
      <c r="I19"/>
    </row>
    <row r="20" spans="1:13" ht="12.75" customHeight="1" x14ac:dyDescent="0.2"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</row>
    <row r="21" spans="1:13" ht="12.75" customHeight="1" x14ac:dyDescent="0.2">
      <c r="B21" s="3" t="s">
        <v>60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</row>
    <row r="22" spans="1:13" ht="12.75" customHeight="1" x14ac:dyDescent="0.2"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</row>
    <row r="23" spans="1:13" ht="12.75" customHeight="1" x14ac:dyDescent="0.2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</row>
    <row r="24" spans="1:13" ht="12.75" customHeight="1" x14ac:dyDescent="0.2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3" ht="12.75" customHeight="1" x14ac:dyDescent="0.2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</row>
    <row r="26" spans="1:13" ht="12.75" customHeight="1" x14ac:dyDescent="0.2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</row>
    <row r="27" spans="1:13" ht="12.75" customHeight="1" x14ac:dyDescent="0.2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</row>
    <row r="28" spans="1:13" ht="12.75" customHeight="1" x14ac:dyDescent="0.2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</row>
    <row r="29" spans="1:13" ht="12.75" customHeight="1" x14ac:dyDescent="0.2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</row>
    <row r="30" spans="1:13" ht="12.75" customHeight="1" x14ac:dyDescent="0.2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</row>
    <row r="31" spans="1:13" ht="12.75" customHeight="1" x14ac:dyDescent="0.2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</row>
    <row r="32" spans="1:13" ht="6" customHeight="1" x14ac:dyDescent="0.2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</row>
    <row r="33" spans="1:13" ht="12.75" customHeight="1" x14ac:dyDescent="0.2">
      <c r="A33" s="175"/>
      <c r="B33" s="176"/>
      <c r="C33" s="175"/>
      <c r="D33" s="175"/>
      <c r="E33" s="175"/>
      <c r="F33" s="176"/>
      <c r="G33" s="175"/>
      <c r="H33" s="175"/>
      <c r="I33" s="175"/>
      <c r="J33" s="176"/>
      <c r="K33" s="175"/>
      <c r="L33" s="175"/>
      <c r="M33" s="175"/>
    </row>
    <row r="34" spans="1:13" ht="6" customHeight="1" x14ac:dyDescent="0.2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</row>
    <row r="35" spans="1:13" ht="12.75" customHeight="1" x14ac:dyDescent="0.2">
      <c r="A35" s="175"/>
      <c r="B35" s="174"/>
      <c r="C35" s="174"/>
      <c r="D35" s="173"/>
      <c r="E35" s="175"/>
      <c r="F35" s="175"/>
      <c r="G35" s="175"/>
      <c r="H35" s="172"/>
      <c r="I35" s="175"/>
      <c r="J35" s="175"/>
      <c r="K35" s="175"/>
      <c r="L35" s="172"/>
      <c r="M35" s="175"/>
    </row>
    <row r="36" spans="1:13" ht="12.75" customHeight="1" x14ac:dyDescent="0.2">
      <c r="A36" s="175"/>
      <c r="B36" s="175"/>
      <c r="C36" s="175"/>
      <c r="D36" s="172"/>
      <c r="E36" s="175"/>
      <c r="F36" s="175"/>
      <c r="G36" s="175"/>
      <c r="H36" s="171"/>
      <c r="I36" s="175"/>
      <c r="J36" s="175"/>
      <c r="K36" s="175"/>
      <c r="L36" s="172"/>
      <c r="M36" s="175"/>
    </row>
    <row r="37" spans="1:13" ht="12.75" customHeight="1" x14ac:dyDescent="0.2">
      <c r="A37" s="175"/>
      <c r="B37" s="174"/>
      <c r="C37" s="174"/>
      <c r="D37" s="173"/>
      <c r="E37" s="175"/>
      <c r="F37" s="175"/>
      <c r="G37" s="175"/>
      <c r="H37" s="172"/>
      <c r="I37" s="175"/>
      <c r="J37" s="174"/>
      <c r="K37" s="175"/>
      <c r="L37" s="177"/>
      <c r="M37" s="175"/>
    </row>
    <row r="38" spans="1:13" ht="12.75" customHeight="1" x14ac:dyDescent="0.2">
      <c r="A38" s="175"/>
      <c r="B38" s="175"/>
      <c r="C38" s="175"/>
      <c r="D38" s="172"/>
      <c r="E38" s="175"/>
      <c r="F38" s="174"/>
      <c r="G38" s="175"/>
      <c r="H38" s="173"/>
      <c r="I38" s="175"/>
      <c r="J38" s="175"/>
      <c r="K38" s="175"/>
      <c r="L38" s="175"/>
      <c r="M38" s="175"/>
    </row>
    <row r="39" spans="1:13" ht="12.75" customHeight="1" x14ac:dyDescent="0.2">
      <c r="A39" s="175"/>
      <c r="B39" s="175"/>
      <c r="C39" s="175"/>
      <c r="D39" s="172"/>
      <c r="E39" s="175"/>
      <c r="F39" s="175"/>
      <c r="G39" s="175"/>
      <c r="H39" s="175"/>
      <c r="I39" s="175"/>
      <c r="J39" s="175"/>
      <c r="K39" s="178"/>
      <c r="L39" s="179"/>
      <c r="M39" s="175"/>
    </row>
    <row r="40" spans="1:13" ht="12.75" customHeight="1" x14ac:dyDescent="0.2">
      <c r="A40" s="175"/>
      <c r="B40" s="175"/>
      <c r="C40" s="175"/>
      <c r="D40" s="172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13" ht="12.75" customHeight="1" x14ac:dyDescent="0.2">
      <c r="A41" s="175"/>
      <c r="B41" s="174"/>
      <c r="C41" s="174"/>
      <c r="D41" s="173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13" ht="12.75" customHeight="1" x14ac:dyDescent="0.2">
      <c r="A42" s="175"/>
      <c r="B42" s="175"/>
      <c r="C42" s="175"/>
      <c r="D42" s="172"/>
      <c r="E42" s="175"/>
      <c r="F42" s="175"/>
      <c r="G42" s="175"/>
      <c r="H42" s="175"/>
      <c r="I42" s="175"/>
      <c r="J42" s="175"/>
      <c r="K42" s="175"/>
      <c r="L42" s="175"/>
      <c r="M42" s="175"/>
    </row>
    <row r="43" spans="1:13" ht="12.75" customHeight="1" x14ac:dyDescent="0.2">
      <c r="A43" s="175"/>
      <c r="B43" s="174"/>
      <c r="C43" s="174"/>
      <c r="D43" s="173"/>
      <c r="E43" s="175"/>
      <c r="F43" s="174"/>
      <c r="G43" s="174"/>
      <c r="H43" s="174"/>
      <c r="I43" s="174"/>
      <c r="J43" s="174"/>
      <c r="K43" s="174"/>
      <c r="L43" s="174"/>
      <c r="M43" s="175"/>
    </row>
    <row r="44" spans="1:13" ht="12.75" customHeight="1" x14ac:dyDescent="0.2">
      <c r="A44" s="175"/>
      <c r="B44" s="175"/>
      <c r="C44" s="175"/>
      <c r="D44" s="172"/>
      <c r="E44" s="175"/>
      <c r="F44" s="174"/>
      <c r="G44" s="174"/>
      <c r="H44" s="174"/>
      <c r="I44" s="174"/>
      <c r="J44" s="174"/>
      <c r="K44" s="174"/>
      <c r="L44" s="174"/>
      <c r="M44" s="175"/>
    </row>
    <row r="45" spans="1:13" ht="12.75" customHeight="1" x14ac:dyDescent="0.2">
      <c r="A45" s="175"/>
      <c r="B45" s="174"/>
      <c r="C45" s="174"/>
      <c r="D45" s="173"/>
      <c r="E45" s="175"/>
      <c r="F45" s="175"/>
      <c r="G45" s="175"/>
      <c r="H45" s="175"/>
      <c r="I45" s="175"/>
      <c r="J45" s="175"/>
      <c r="K45" s="175"/>
      <c r="L45" s="175"/>
      <c r="M45" s="175"/>
    </row>
    <row r="46" spans="1:13" ht="12.75" customHeight="1" x14ac:dyDescent="0.2">
      <c r="H46"/>
      <c r="I46"/>
    </row>
    <row r="47" spans="1:13" ht="12.75" customHeight="1" x14ac:dyDescent="0.2">
      <c r="H47"/>
      <c r="I47"/>
    </row>
    <row r="48" spans="1:13" ht="12.75" customHeight="1" x14ac:dyDescent="0.2">
      <c r="H48"/>
      <c r="I48"/>
    </row>
    <row r="49" spans="6:9" ht="12.75" customHeight="1" x14ac:dyDescent="0.2">
      <c r="H49"/>
      <c r="I49"/>
    </row>
    <row r="50" spans="6:9" ht="12.75" customHeight="1" x14ac:dyDescent="0.2">
      <c r="F50" s="12"/>
    </row>
    <row r="54" spans="6:9" x14ac:dyDescent="0.2">
      <c r="H54" s="138"/>
    </row>
  </sheetData>
  <phoneticPr fontId="0" type="noConversion"/>
  <pageMargins left="0.75" right="0.78" top="0.51" bottom="0.4" header="0.5" footer="0.37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zoomScaleNormal="100" workbookViewId="0">
      <selection activeCell="H14" sqref="H14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2" width="4.28515625" style="48" customWidth="1"/>
    <col min="33" max="33" width="5.28515625" style="48" customWidth="1"/>
    <col min="34" max="16384" width="9" style="48"/>
  </cols>
  <sheetData>
    <row r="1" spans="1:33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3" x14ac:dyDescent="0.2">
      <c r="A2" s="47" t="s">
        <v>12</v>
      </c>
      <c r="B2" s="299" t="s">
        <v>73</v>
      </c>
      <c r="C2" s="297"/>
      <c r="D2" s="297"/>
      <c r="E2" s="297"/>
      <c r="F2" s="297"/>
      <c r="G2" s="298"/>
      <c r="H2" s="61"/>
    </row>
    <row r="3" spans="1:33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1"/>
      <c r="I3" s="28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3" s="67" customFormat="1" ht="18" customHeight="1" x14ac:dyDescent="0.2">
      <c r="A5" s="62"/>
      <c r="B5" s="63">
        <v>1</v>
      </c>
      <c r="C5" s="240">
        <v>2</v>
      </c>
      <c r="D5" s="234">
        <v>3</v>
      </c>
      <c r="E5" s="64">
        <v>4</v>
      </c>
      <c r="F5" s="63">
        <v>5</v>
      </c>
      <c r="G5" s="64">
        <v>6</v>
      </c>
      <c r="H5" s="63">
        <v>7</v>
      </c>
      <c r="I5" s="64">
        <v>8</v>
      </c>
      <c r="J5" s="234">
        <v>9</v>
      </c>
      <c r="K5" s="240">
        <v>10</v>
      </c>
      <c r="L5" s="65">
        <v>11</v>
      </c>
      <c r="M5" s="65">
        <v>12</v>
      </c>
      <c r="N5" s="65">
        <v>13</v>
      </c>
      <c r="O5" s="65">
        <v>14</v>
      </c>
      <c r="P5" s="65">
        <v>15</v>
      </c>
      <c r="Q5" s="236">
        <v>16</v>
      </c>
      <c r="R5" s="236">
        <v>17</v>
      </c>
      <c r="S5" s="65">
        <v>18</v>
      </c>
      <c r="T5" s="65">
        <v>19</v>
      </c>
      <c r="U5" s="65">
        <v>20</v>
      </c>
      <c r="V5" s="65">
        <v>21</v>
      </c>
      <c r="W5" s="65">
        <v>22</v>
      </c>
      <c r="X5" s="236">
        <v>23</v>
      </c>
      <c r="Y5" s="236">
        <v>24</v>
      </c>
      <c r="Z5" s="65">
        <v>25</v>
      </c>
      <c r="AA5" s="65">
        <v>26</v>
      </c>
      <c r="AB5" s="65">
        <v>27</v>
      </c>
      <c r="AC5" s="65">
        <v>28</v>
      </c>
      <c r="AD5" s="65">
        <v>29</v>
      </c>
      <c r="AE5" s="236">
        <v>30</v>
      </c>
      <c r="AF5" s="236">
        <v>31</v>
      </c>
      <c r="AG5" s="76" t="s">
        <v>28</v>
      </c>
    </row>
    <row r="6" spans="1:33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45"/>
    </row>
    <row r="7" spans="1:33" s="69" customFormat="1" x14ac:dyDescent="0.2">
      <c r="A7" s="27" t="str">
        <f>January!A7</f>
        <v>Projekt 1</v>
      </c>
      <c r="B7" s="95"/>
      <c r="C7" s="216"/>
      <c r="D7" s="228"/>
      <c r="E7" s="99"/>
      <c r="F7" s="95"/>
      <c r="G7" s="99"/>
      <c r="H7" s="95"/>
      <c r="I7" s="99"/>
      <c r="J7" s="228"/>
      <c r="K7" s="218"/>
      <c r="L7" s="101"/>
      <c r="M7" s="101"/>
      <c r="N7" s="101"/>
      <c r="O7" s="101"/>
      <c r="P7" s="101"/>
      <c r="Q7" s="223"/>
      <c r="R7" s="223"/>
      <c r="S7" s="101"/>
      <c r="T7" s="101"/>
      <c r="U7" s="101"/>
      <c r="V7" s="101"/>
      <c r="W7" s="101"/>
      <c r="X7" s="223"/>
      <c r="Y7" s="223"/>
      <c r="Z7" s="101"/>
      <c r="AA7" s="101"/>
      <c r="AB7" s="101"/>
      <c r="AC7" s="101"/>
      <c r="AD7" s="101"/>
      <c r="AE7" s="223"/>
      <c r="AF7" s="223"/>
      <c r="AG7" s="112">
        <f>SUM(B7:AF7)</f>
        <v>0</v>
      </c>
    </row>
    <row r="8" spans="1:33" s="69" customFormat="1" x14ac:dyDescent="0.2">
      <c r="A8" s="27" t="str">
        <f>January!A8</f>
        <v>Projekt 2</v>
      </c>
      <c r="B8" s="95"/>
      <c r="C8" s="216"/>
      <c r="D8" s="228"/>
      <c r="E8" s="99"/>
      <c r="F8" s="95"/>
      <c r="G8" s="99"/>
      <c r="H8" s="95"/>
      <c r="I8" s="99"/>
      <c r="J8" s="228"/>
      <c r="K8" s="218"/>
      <c r="L8" s="101"/>
      <c r="M8" s="101"/>
      <c r="N8" s="101"/>
      <c r="O8" s="101"/>
      <c r="P8" s="101"/>
      <c r="Q8" s="223"/>
      <c r="R8" s="223"/>
      <c r="S8" s="101"/>
      <c r="T8" s="101"/>
      <c r="U8" s="101"/>
      <c r="V8" s="101"/>
      <c r="W8" s="101"/>
      <c r="X8" s="223"/>
      <c r="Y8" s="223"/>
      <c r="Z8" s="101"/>
      <c r="AA8" s="101"/>
      <c r="AB8" s="101"/>
      <c r="AC8" s="101"/>
      <c r="AD8" s="101"/>
      <c r="AE8" s="223"/>
      <c r="AF8" s="223"/>
      <c r="AG8" s="112">
        <f t="shared" ref="AG8:AG23" si="0">SUM(B8:AF8)</f>
        <v>0</v>
      </c>
    </row>
    <row r="9" spans="1:33" s="69" customFormat="1" x14ac:dyDescent="0.2">
      <c r="A9" s="27">
        <f>January!A9</f>
        <v>0</v>
      </c>
      <c r="B9" s="95"/>
      <c r="C9" s="216"/>
      <c r="D9" s="228"/>
      <c r="E9" s="99"/>
      <c r="F9" s="95"/>
      <c r="G9" s="99"/>
      <c r="H9" s="95"/>
      <c r="I9" s="99"/>
      <c r="J9" s="228"/>
      <c r="K9" s="218"/>
      <c r="L9" s="101"/>
      <c r="M9" s="101"/>
      <c r="N9" s="101"/>
      <c r="O9" s="101"/>
      <c r="P9" s="101"/>
      <c r="Q9" s="223"/>
      <c r="R9" s="223"/>
      <c r="S9" s="101"/>
      <c r="T9" s="101"/>
      <c r="U9" s="101"/>
      <c r="V9" s="101"/>
      <c r="W9" s="101"/>
      <c r="X9" s="223"/>
      <c r="Y9" s="223"/>
      <c r="Z9" s="101"/>
      <c r="AA9" s="101"/>
      <c r="AB9" s="101"/>
      <c r="AC9" s="101"/>
      <c r="AD9" s="101"/>
      <c r="AE9" s="223"/>
      <c r="AF9" s="223"/>
      <c r="AG9" s="112">
        <f t="shared" si="0"/>
        <v>0</v>
      </c>
    </row>
    <row r="10" spans="1:33" s="69" customFormat="1" x14ac:dyDescent="0.2">
      <c r="A10" s="27">
        <f>January!A10</f>
        <v>0</v>
      </c>
      <c r="B10" s="95"/>
      <c r="C10" s="216"/>
      <c r="D10" s="228"/>
      <c r="E10" s="99"/>
      <c r="F10" s="95"/>
      <c r="G10" s="99"/>
      <c r="H10" s="95"/>
      <c r="I10" s="99"/>
      <c r="J10" s="228"/>
      <c r="K10" s="218"/>
      <c r="L10" s="101"/>
      <c r="M10" s="101"/>
      <c r="N10" s="101"/>
      <c r="O10" s="101"/>
      <c r="P10" s="101"/>
      <c r="Q10" s="223"/>
      <c r="R10" s="223"/>
      <c r="S10" s="101"/>
      <c r="T10" s="101"/>
      <c r="U10" s="101"/>
      <c r="V10" s="101"/>
      <c r="W10" s="101"/>
      <c r="X10" s="223"/>
      <c r="Y10" s="223"/>
      <c r="Z10" s="101"/>
      <c r="AA10" s="101"/>
      <c r="AB10" s="101"/>
      <c r="AC10" s="101"/>
      <c r="AD10" s="101"/>
      <c r="AE10" s="223"/>
      <c r="AF10" s="223"/>
      <c r="AG10" s="112">
        <f t="shared" si="0"/>
        <v>0</v>
      </c>
    </row>
    <row r="11" spans="1:33" s="69" customFormat="1" x14ac:dyDescent="0.2">
      <c r="A11" s="27">
        <f>January!A11</f>
        <v>0</v>
      </c>
      <c r="B11" s="95"/>
      <c r="C11" s="216"/>
      <c r="D11" s="228"/>
      <c r="E11" s="99"/>
      <c r="F11" s="95"/>
      <c r="G11" s="99"/>
      <c r="H11" s="95"/>
      <c r="I11" s="99"/>
      <c r="J11" s="228"/>
      <c r="K11" s="218"/>
      <c r="L11" s="101"/>
      <c r="M11" s="101"/>
      <c r="N11" s="101"/>
      <c r="O11" s="101"/>
      <c r="P11" s="101"/>
      <c r="Q11" s="223"/>
      <c r="R11" s="223"/>
      <c r="S11" s="101"/>
      <c r="T11" s="101"/>
      <c r="U11" s="101"/>
      <c r="V11" s="101"/>
      <c r="W11" s="101"/>
      <c r="X11" s="223"/>
      <c r="Y11" s="223"/>
      <c r="Z11" s="101"/>
      <c r="AA11" s="101"/>
      <c r="AB11" s="101"/>
      <c r="AC11" s="101"/>
      <c r="AD11" s="101"/>
      <c r="AE11" s="223"/>
      <c r="AF11" s="223"/>
      <c r="AG11" s="112">
        <f t="shared" si="0"/>
        <v>0</v>
      </c>
    </row>
    <row r="12" spans="1:33" s="69" customFormat="1" x14ac:dyDescent="0.2">
      <c r="A12" s="27">
        <f>January!A12</f>
        <v>0</v>
      </c>
      <c r="B12" s="95"/>
      <c r="C12" s="216"/>
      <c r="D12" s="228"/>
      <c r="E12" s="99"/>
      <c r="F12" s="95"/>
      <c r="G12" s="99"/>
      <c r="H12" s="95"/>
      <c r="I12" s="99"/>
      <c r="J12" s="228"/>
      <c r="K12" s="218"/>
      <c r="L12" s="101"/>
      <c r="M12" s="101"/>
      <c r="N12" s="101"/>
      <c r="O12" s="101"/>
      <c r="P12" s="101"/>
      <c r="Q12" s="223"/>
      <c r="R12" s="223"/>
      <c r="S12" s="101"/>
      <c r="T12" s="101"/>
      <c r="U12" s="101"/>
      <c r="V12" s="101"/>
      <c r="W12" s="101"/>
      <c r="X12" s="223"/>
      <c r="Y12" s="223"/>
      <c r="Z12" s="101"/>
      <c r="AA12" s="101"/>
      <c r="AB12" s="101"/>
      <c r="AC12" s="101"/>
      <c r="AD12" s="101"/>
      <c r="AE12" s="223"/>
      <c r="AF12" s="223"/>
      <c r="AG12" s="112">
        <f t="shared" si="0"/>
        <v>0</v>
      </c>
    </row>
    <row r="13" spans="1:33" s="69" customFormat="1" x14ac:dyDescent="0.2">
      <c r="A13" s="27">
        <f>January!A13</f>
        <v>0</v>
      </c>
      <c r="B13" s="95"/>
      <c r="C13" s="216"/>
      <c r="D13" s="228"/>
      <c r="E13" s="99"/>
      <c r="F13" s="95"/>
      <c r="G13" s="99"/>
      <c r="H13" s="95"/>
      <c r="I13" s="99"/>
      <c r="J13" s="228"/>
      <c r="K13" s="218"/>
      <c r="L13" s="101"/>
      <c r="M13" s="101"/>
      <c r="N13" s="101"/>
      <c r="O13" s="101"/>
      <c r="P13" s="101"/>
      <c r="Q13" s="223"/>
      <c r="R13" s="223"/>
      <c r="S13" s="101"/>
      <c r="T13" s="101"/>
      <c r="U13" s="101"/>
      <c r="V13" s="101"/>
      <c r="W13" s="101"/>
      <c r="X13" s="223"/>
      <c r="Y13" s="223"/>
      <c r="Z13" s="101"/>
      <c r="AA13" s="101"/>
      <c r="AB13" s="101"/>
      <c r="AC13" s="101"/>
      <c r="AD13" s="101"/>
      <c r="AE13" s="223"/>
      <c r="AF13" s="223"/>
      <c r="AG13" s="112">
        <f t="shared" si="0"/>
        <v>0</v>
      </c>
    </row>
    <row r="14" spans="1:33" s="69" customFormat="1" x14ac:dyDescent="0.2">
      <c r="A14" s="27">
        <f>January!A14</f>
        <v>0</v>
      </c>
      <c r="B14" s="95"/>
      <c r="C14" s="216"/>
      <c r="D14" s="228"/>
      <c r="E14" s="99"/>
      <c r="F14" s="95"/>
      <c r="G14" s="99"/>
      <c r="H14" s="95"/>
      <c r="I14" s="99"/>
      <c r="J14" s="228"/>
      <c r="K14" s="218"/>
      <c r="L14" s="101"/>
      <c r="M14" s="101"/>
      <c r="N14" s="101"/>
      <c r="O14" s="101"/>
      <c r="P14" s="101"/>
      <c r="Q14" s="223"/>
      <c r="R14" s="223"/>
      <c r="S14" s="101"/>
      <c r="T14" s="101"/>
      <c r="U14" s="101"/>
      <c r="V14" s="101"/>
      <c r="W14" s="101"/>
      <c r="X14" s="223"/>
      <c r="Y14" s="223"/>
      <c r="Z14" s="101"/>
      <c r="AA14" s="101"/>
      <c r="AB14" s="101"/>
      <c r="AC14" s="101"/>
      <c r="AD14" s="101"/>
      <c r="AE14" s="223"/>
      <c r="AF14" s="223"/>
      <c r="AG14" s="112">
        <f t="shared" si="0"/>
        <v>0</v>
      </c>
    </row>
    <row r="15" spans="1:33" s="69" customFormat="1" x14ac:dyDescent="0.2">
      <c r="A15" s="27">
        <f>January!A15</f>
        <v>0</v>
      </c>
      <c r="B15" s="95"/>
      <c r="C15" s="216"/>
      <c r="D15" s="228"/>
      <c r="E15" s="99"/>
      <c r="F15" s="95"/>
      <c r="G15" s="99"/>
      <c r="H15" s="95"/>
      <c r="I15" s="99"/>
      <c r="J15" s="228"/>
      <c r="K15" s="218"/>
      <c r="L15" s="101"/>
      <c r="M15" s="101"/>
      <c r="N15" s="101"/>
      <c r="O15" s="101"/>
      <c r="P15" s="101"/>
      <c r="Q15" s="223"/>
      <c r="R15" s="223"/>
      <c r="S15" s="101"/>
      <c r="T15" s="101"/>
      <c r="U15" s="101"/>
      <c r="V15" s="101"/>
      <c r="W15" s="101"/>
      <c r="X15" s="223"/>
      <c r="Y15" s="223"/>
      <c r="Z15" s="101"/>
      <c r="AA15" s="101"/>
      <c r="AB15" s="101"/>
      <c r="AC15" s="101"/>
      <c r="AD15" s="101"/>
      <c r="AE15" s="223"/>
      <c r="AF15" s="223"/>
      <c r="AG15" s="112">
        <f t="shared" si="0"/>
        <v>0</v>
      </c>
    </row>
    <row r="16" spans="1:33" s="69" customFormat="1" x14ac:dyDescent="0.2">
      <c r="A16" s="27">
        <f>January!A16</f>
        <v>0</v>
      </c>
      <c r="B16" s="95"/>
      <c r="C16" s="216"/>
      <c r="D16" s="228"/>
      <c r="E16" s="99"/>
      <c r="F16" s="95"/>
      <c r="G16" s="99"/>
      <c r="H16" s="95"/>
      <c r="I16" s="99"/>
      <c r="J16" s="228"/>
      <c r="K16" s="218"/>
      <c r="L16" s="101"/>
      <c r="M16" s="101"/>
      <c r="N16" s="101"/>
      <c r="O16" s="101"/>
      <c r="P16" s="101"/>
      <c r="Q16" s="223"/>
      <c r="R16" s="223"/>
      <c r="S16" s="101"/>
      <c r="T16" s="101"/>
      <c r="U16" s="101"/>
      <c r="V16" s="101"/>
      <c r="W16" s="101"/>
      <c r="X16" s="223"/>
      <c r="Y16" s="223"/>
      <c r="Z16" s="101"/>
      <c r="AA16" s="101"/>
      <c r="AB16" s="101"/>
      <c r="AC16" s="101"/>
      <c r="AD16" s="101"/>
      <c r="AE16" s="223"/>
      <c r="AF16" s="223"/>
      <c r="AG16" s="112">
        <f t="shared" si="0"/>
        <v>0</v>
      </c>
    </row>
    <row r="17" spans="1:33" s="69" customFormat="1" x14ac:dyDescent="0.2">
      <c r="A17" s="27">
        <f>January!A17</f>
        <v>0</v>
      </c>
      <c r="B17" s="95"/>
      <c r="C17" s="216"/>
      <c r="D17" s="228"/>
      <c r="E17" s="99"/>
      <c r="F17" s="95"/>
      <c r="G17" s="99"/>
      <c r="H17" s="95"/>
      <c r="I17" s="99"/>
      <c r="J17" s="228"/>
      <c r="K17" s="218"/>
      <c r="L17" s="101"/>
      <c r="M17" s="101"/>
      <c r="N17" s="101"/>
      <c r="O17" s="101"/>
      <c r="P17" s="101"/>
      <c r="Q17" s="223"/>
      <c r="R17" s="223"/>
      <c r="S17" s="101"/>
      <c r="T17" s="101"/>
      <c r="U17" s="101"/>
      <c r="V17" s="101"/>
      <c r="W17" s="101"/>
      <c r="X17" s="223"/>
      <c r="Y17" s="223"/>
      <c r="Z17" s="101"/>
      <c r="AA17" s="101"/>
      <c r="AB17" s="101"/>
      <c r="AC17" s="101"/>
      <c r="AD17" s="101"/>
      <c r="AE17" s="223"/>
      <c r="AF17" s="223"/>
      <c r="AG17" s="112">
        <f t="shared" si="0"/>
        <v>0</v>
      </c>
    </row>
    <row r="18" spans="1:33" s="69" customFormat="1" x14ac:dyDescent="0.2">
      <c r="A18" s="27">
        <f>January!A18</f>
        <v>0</v>
      </c>
      <c r="B18" s="95"/>
      <c r="C18" s="216"/>
      <c r="D18" s="228"/>
      <c r="E18" s="99"/>
      <c r="F18" s="95"/>
      <c r="G18" s="99"/>
      <c r="H18" s="95"/>
      <c r="I18" s="99"/>
      <c r="J18" s="228"/>
      <c r="K18" s="218"/>
      <c r="L18" s="101"/>
      <c r="M18" s="101"/>
      <c r="N18" s="101"/>
      <c r="O18" s="101"/>
      <c r="P18" s="101"/>
      <c r="Q18" s="223"/>
      <c r="R18" s="223"/>
      <c r="S18" s="101"/>
      <c r="T18" s="101"/>
      <c r="U18" s="101"/>
      <c r="V18" s="101"/>
      <c r="W18" s="101"/>
      <c r="X18" s="223"/>
      <c r="Y18" s="223"/>
      <c r="Z18" s="101"/>
      <c r="AA18" s="101"/>
      <c r="AB18" s="101"/>
      <c r="AC18" s="101"/>
      <c r="AD18" s="101"/>
      <c r="AE18" s="223"/>
      <c r="AF18" s="223"/>
      <c r="AG18" s="112">
        <f t="shared" si="0"/>
        <v>0</v>
      </c>
    </row>
    <row r="19" spans="1:33" s="69" customFormat="1" x14ac:dyDescent="0.2">
      <c r="A19" s="27">
        <f>January!A19</f>
        <v>0</v>
      </c>
      <c r="B19" s="95"/>
      <c r="C19" s="216"/>
      <c r="D19" s="228"/>
      <c r="E19" s="99"/>
      <c r="F19" s="95"/>
      <c r="G19" s="99"/>
      <c r="H19" s="95"/>
      <c r="I19" s="99"/>
      <c r="J19" s="228"/>
      <c r="K19" s="218"/>
      <c r="L19" s="101"/>
      <c r="M19" s="101"/>
      <c r="N19" s="101"/>
      <c r="O19" s="101"/>
      <c r="P19" s="101"/>
      <c r="Q19" s="223"/>
      <c r="R19" s="223"/>
      <c r="S19" s="101"/>
      <c r="T19" s="101"/>
      <c r="U19" s="101"/>
      <c r="V19" s="101"/>
      <c r="W19" s="101"/>
      <c r="X19" s="223"/>
      <c r="Y19" s="223"/>
      <c r="Z19" s="101"/>
      <c r="AA19" s="101"/>
      <c r="AB19" s="101"/>
      <c r="AC19" s="101"/>
      <c r="AD19" s="101"/>
      <c r="AE19" s="223"/>
      <c r="AF19" s="223"/>
      <c r="AG19" s="112">
        <f t="shared" si="0"/>
        <v>0</v>
      </c>
    </row>
    <row r="20" spans="1:33" s="69" customFormat="1" x14ac:dyDescent="0.2">
      <c r="A20" s="27">
        <f>January!A20</f>
        <v>0</v>
      </c>
      <c r="B20" s="95"/>
      <c r="C20" s="216"/>
      <c r="D20" s="228"/>
      <c r="E20" s="99"/>
      <c r="F20" s="95"/>
      <c r="G20" s="99"/>
      <c r="H20" s="95"/>
      <c r="I20" s="99"/>
      <c r="J20" s="228"/>
      <c r="K20" s="218"/>
      <c r="L20" s="101"/>
      <c r="M20" s="101"/>
      <c r="N20" s="101"/>
      <c r="O20" s="101"/>
      <c r="P20" s="101"/>
      <c r="Q20" s="223"/>
      <c r="R20" s="223"/>
      <c r="S20" s="101"/>
      <c r="T20" s="101"/>
      <c r="U20" s="101"/>
      <c r="V20" s="101"/>
      <c r="W20" s="101"/>
      <c r="X20" s="223"/>
      <c r="Y20" s="223"/>
      <c r="Z20" s="101"/>
      <c r="AA20" s="101"/>
      <c r="AB20" s="101"/>
      <c r="AC20" s="101"/>
      <c r="AD20" s="101"/>
      <c r="AE20" s="223"/>
      <c r="AF20" s="223"/>
      <c r="AG20" s="112">
        <f t="shared" si="0"/>
        <v>0</v>
      </c>
    </row>
    <row r="21" spans="1:33" s="69" customFormat="1" x14ac:dyDescent="0.2">
      <c r="A21" s="27">
        <f>January!A21</f>
        <v>0</v>
      </c>
      <c r="B21" s="95"/>
      <c r="C21" s="216"/>
      <c r="D21" s="228"/>
      <c r="E21" s="99"/>
      <c r="F21" s="95"/>
      <c r="G21" s="99"/>
      <c r="H21" s="95"/>
      <c r="I21" s="99"/>
      <c r="J21" s="228"/>
      <c r="K21" s="218"/>
      <c r="L21" s="101"/>
      <c r="M21" s="101"/>
      <c r="N21" s="101"/>
      <c r="O21" s="101"/>
      <c r="P21" s="101"/>
      <c r="Q21" s="223"/>
      <c r="R21" s="223"/>
      <c r="S21" s="101"/>
      <c r="T21" s="101"/>
      <c r="U21" s="101"/>
      <c r="V21" s="101"/>
      <c r="W21" s="101"/>
      <c r="X21" s="223"/>
      <c r="Y21" s="223"/>
      <c r="Z21" s="101"/>
      <c r="AA21" s="101"/>
      <c r="AB21" s="101"/>
      <c r="AC21" s="101"/>
      <c r="AD21" s="101"/>
      <c r="AE21" s="223"/>
      <c r="AF21" s="223"/>
      <c r="AG21" s="112">
        <f t="shared" si="0"/>
        <v>0</v>
      </c>
    </row>
    <row r="22" spans="1:33" s="69" customFormat="1" x14ac:dyDescent="0.2">
      <c r="A22" s="27">
        <f>January!A22</f>
        <v>0</v>
      </c>
      <c r="B22" s="95"/>
      <c r="C22" s="216"/>
      <c r="D22" s="228"/>
      <c r="E22" s="99"/>
      <c r="F22" s="95"/>
      <c r="G22" s="99"/>
      <c r="H22" s="95"/>
      <c r="I22" s="99"/>
      <c r="J22" s="228"/>
      <c r="K22" s="218"/>
      <c r="L22" s="101"/>
      <c r="M22" s="101"/>
      <c r="N22" s="101"/>
      <c r="O22" s="101"/>
      <c r="P22" s="101"/>
      <c r="Q22" s="223"/>
      <c r="R22" s="223"/>
      <c r="S22" s="101"/>
      <c r="T22" s="101"/>
      <c r="U22" s="101"/>
      <c r="V22" s="101"/>
      <c r="W22" s="101"/>
      <c r="X22" s="223"/>
      <c r="Y22" s="223"/>
      <c r="Z22" s="101"/>
      <c r="AA22" s="101"/>
      <c r="AB22" s="101"/>
      <c r="AC22" s="101"/>
      <c r="AD22" s="101"/>
      <c r="AE22" s="223"/>
      <c r="AF22" s="223"/>
      <c r="AG22" s="112">
        <f t="shared" si="0"/>
        <v>0</v>
      </c>
    </row>
    <row r="23" spans="1:33" s="69" customFormat="1" x14ac:dyDescent="0.2">
      <c r="A23" s="27">
        <f>January!A23</f>
        <v>0</v>
      </c>
      <c r="B23" s="95"/>
      <c r="C23" s="216"/>
      <c r="D23" s="228"/>
      <c r="E23" s="99"/>
      <c r="F23" s="95"/>
      <c r="G23" s="99"/>
      <c r="H23" s="95"/>
      <c r="I23" s="99"/>
      <c r="J23" s="228"/>
      <c r="K23" s="218"/>
      <c r="L23" s="101"/>
      <c r="M23" s="101"/>
      <c r="N23" s="101"/>
      <c r="O23" s="101"/>
      <c r="P23" s="101"/>
      <c r="Q23" s="223"/>
      <c r="R23" s="223"/>
      <c r="S23" s="101"/>
      <c r="T23" s="101"/>
      <c r="U23" s="101"/>
      <c r="V23" s="101"/>
      <c r="W23" s="101"/>
      <c r="X23" s="223"/>
      <c r="Y23" s="223"/>
      <c r="Z23" s="101"/>
      <c r="AA23" s="101"/>
      <c r="AB23" s="101"/>
      <c r="AC23" s="101"/>
      <c r="AD23" s="101"/>
      <c r="AE23" s="223"/>
      <c r="AF23" s="223"/>
      <c r="AG23" s="112">
        <f t="shared" si="0"/>
        <v>0</v>
      </c>
    </row>
    <row r="24" spans="1:33" s="69" customFormat="1" x14ac:dyDescent="0.2">
      <c r="A24" s="70" t="s">
        <v>35</v>
      </c>
      <c r="B24" s="112">
        <f>SUM(B7:B23)</f>
        <v>0</v>
      </c>
      <c r="C24" s="217">
        <f t="shared" ref="C24:AC24" si="1">SUM(C7:C23)</f>
        <v>0</v>
      </c>
      <c r="D24" s="217">
        <f t="shared" si="1"/>
        <v>0</v>
      </c>
      <c r="E24" s="112">
        <f t="shared" si="1"/>
        <v>0</v>
      </c>
      <c r="F24" s="112">
        <f t="shared" si="1"/>
        <v>0</v>
      </c>
      <c r="G24" s="112">
        <f t="shared" si="1"/>
        <v>0</v>
      </c>
      <c r="H24" s="112">
        <f t="shared" si="1"/>
        <v>0</v>
      </c>
      <c r="I24" s="112">
        <f t="shared" si="1"/>
        <v>0</v>
      </c>
      <c r="J24" s="217">
        <f t="shared" si="1"/>
        <v>0</v>
      </c>
      <c r="K24" s="217">
        <f t="shared" si="1"/>
        <v>0</v>
      </c>
      <c r="L24" s="112">
        <f t="shared" si="1"/>
        <v>0</v>
      </c>
      <c r="M24" s="112">
        <f t="shared" si="1"/>
        <v>0</v>
      </c>
      <c r="N24" s="112">
        <f t="shared" si="1"/>
        <v>0</v>
      </c>
      <c r="O24" s="112">
        <f t="shared" si="1"/>
        <v>0</v>
      </c>
      <c r="P24" s="112">
        <f t="shared" si="1"/>
        <v>0</v>
      </c>
      <c r="Q24" s="217">
        <f t="shared" si="1"/>
        <v>0</v>
      </c>
      <c r="R24" s="217">
        <f t="shared" si="1"/>
        <v>0</v>
      </c>
      <c r="S24" s="112">
        <f t="shared" si="1"/>
        <v>0</v>
      </c>
      <c r="T24" s="112">
        <f t="shared" si="1"/>
        <v>0</v>
      </c>
      <c r="U24" s="112">
        <f t="shared" si="1"/>
        <v>0</v>
      </c>
      <c r="V24" s="112">
        <f t="shared" si="1"/>
        <v>0</v>
      </c>
      <c r="W24" s="112">
        <f t="shared" si="1"/>
        <v>0</v>
      </c>
      <c r="X24" s="217">
        <f t="shared" si="1"/>
        <v>0</v>
      </c>
      <c r="Y24" s="217">
        <f t="shared" si="1"/>
        <v>0</v>
      </c>
      <c r="Z24" s="112">
        <f t="shared" si="1"/>
        <v>0</v>
      </c>
      <c r="AA24" s="112">
        <f t="shared" si="1"/>
        <v>0</v>
      </c>
      <c r="AB24" s="112">
        <f t="shared" si="1"/>
        <v>0</v>
      </c>
      <c r="AC24" s="112">
        <f t="shared" si="1"/>
        <v>0</v>
      </c>
      <c r="AD24" s="112">
        <f>SUM(AD7:AD23)</f>
        <v>0</v>
      </c>
      <c r="AE24" s="217">
        <f>SUM(AE7:AE23)</f>
        <v>0</v>
      </c>
      <c r="AF24" s="217">
        <f>SUM(AF7:AF23)</f>
        <v>0</v>
      </c>
      <c r="AG24" s="121">
        <f t="shared" ref="AG24:AG29" si="2">SUM(B24:AF24)</f>
        <v>0</v>
      </c>
    </row>
    <row r="25" spans="1:33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119">
        <f t="shared" si="2"/>
        <v>0</v>
      </c>
    </row>
    <row r="26" spans="1:33" x14ac:dyDescent="0.2">
      <c r="A26" s="27">
        <f>January!A26</f>
        <v>0</v>
      </c>
      <c r="B26" s="95"/>
      <c r="C26" s="218"/>
      <c r="D26" s="229"/>
      <c r="E26" s="100"/>
      <c r="F26" s="103"/>
      <c r="G26" s="100"/>
      <c r="H26" s="103"/>
      <c r="I26" s="100"/>
      <c r="J26" s="229"/>
      <c r="K26" s="218"/>
      <c r="L26" s="101"/>
      <c r="M26" s="101"/>
      <c r="N26" s="101"/>
      <c r="O26" s="101"/>
      <c r="P26" s="101"/>
      <c r="Q26" s="223"/>
      <c r="R26" s="223"/>
      <c r="S26" s="101"/>
      <c r="T26" s="101"/>
      <c r="U26" s="101"/>
      <c r="V26" s="101"/>
      <c r="W26" s="101"/>
      <c r="X26" s="223"/>
      <c r="Y26" s="223"/>
      <c r="Z26" s="101"/>
      <c r="AA26" s="101"/>
      <c r="AB26" s="101"/>
      <c r="AC26" s="101"/>
      <c r="AD26" s="101"/>
      <c r="AE26" s="223"/>
      <c r="AF26" s="223"/>
      <c r="AG26" s="112">
        <f t="shared" si="2"/>
        <v>0</v>
      </c>
    </row>
    <row r="27" spans="1:33" x14ac:dyDescent="0.2">
      <c r="A27" s="27">
        <f>January!A27</f>
        <v>0</v>
      </c>
      <c r="B27" s="95"/>
      <c r="C27" s="218"/>
      <c r="D27" s="229"/>
      <c r="E27" s="100"/>
      <c r="F27" s="103"/>
      <c r="G27" s="100"/>
      <c r="H27" s="103"/>
      <c r="I27" s="100"/>
      <c r="J27" s="229"/>
      <c r="K27" s="218"/>
      <c r="L27" s="100"/>
      <c r="M27" s="100"/>
      <c r="N27" s="100"/>
      <c r="O27" s="100"/>
      <c r="P27" s="100"/>
      <c r="Q27" s="218"/>
      <c r="R27" s="218"/>
      <c r="S27" s="100"/>
      <c r="T27" s="100"/>
      <c r="U27" s="100"/>
      <c r="V27" s="100"/>
      <c r="W27" s="100"/>
      <c r="X27" s="218"/>
      <c r="Y27" s="218"/>
      <c r="Z27" s="100"/>
      <c r="AA27" s="100"/>
      <c r="AB27" s="100"/>
      <c r="AC27" s="100"/>
      <c r="AD27" s="101"/>
      <c r="AE27" s="218"/>
      <c r="AF27" s="218"/>
      <c r="AG27" s="112">
        <f t="shared" si="2"/>
        <v>0</v>
      </c>
    </row>
    <row r="28" spans="1:33" x14ac:dyDescent="0.2">
      <c r="A28" s="27">
        <f>January!A28</f>
        <v>0</v>
      </c>
      <c r="B28" s="95"/>
      <c r="C28" s="218"/>
      <c r="D28" s="229"/>
      <c r="E28" s="100"/>
      <c r="F28" s="103"/>
      <c r="G28" s="100"/>
      <c r="H28" s="103"/>
      <c r="I28" s="100"/>
      <c r="J28" s="229"/>
      <c r="K28" s="218"/>
      <c r="L28" s="100"/>
      <c r="M28" s="100"/>
      <c r="N28" s="100"/>
      <c r="O28" s="100"/>
      <c r="P28" s="100"/>
      <c r="Q28" s="218"/>
      <c r="R28" s="218"/>
      <c r="S28" s="100"/>
      <c r="T28" s="100"/>
      <c r="U28" s="100"/>
      <c r="V28" s="100"/>
      <c r="W28" s="100"/>
      <c r="X28" s="218"/>
      <c r="Y28" s="218"/>
      <c r="Z28" s="100"/>
      <c r="AA28" s="100"/>
      <c r="AB28" s="100"/>
      <c r="AC28" s="100"/>
      <c r="AD28" s="101"/>
      <c r="AE28" s="218"/>
      <c r="AF28" s="218"/>
      <c r="AG28" s="112">
        <f t="shared" si="2"/>
        <v>0</v>
      </c>
    </row>
    <row r="29" spans="1:33" x14ac:dyDescent="0.2">
      <c r="A29" s="27">
        <f>January!A29</f>
        <v>0</v>
      </c>
      <c r="B29" s="95"/>
      <c r="C29" s="218"/>
      <c r="D29" s="229"/>
      <c r="E29" s="100"/>
      <c r="F29" s="103"/>
      <c r="G29" s="100"/>
      <c r="H29" s="103"/>
      <c r="I29" s="100"/>
      <c r="J29" s="229"/>
      <c r="K29" s="218"/>
      <c r="L29" s="100"/>
      <c r="M29" s="100"/>
      <c r="N29" s="100"/>
      <c r="O29" s="100"/>
      <c r="P29" s="100"/>
      <c r="Q29" s="218"/>
      <c r="R29" s="218"/>
      <c r="S29" s="100"/>
      <c r="T29" s="100"/>
      <c r="U29" s="100"/>
      <c r="V29" s="100"/>
      <c r="W29" s="100"/>
      <c r="X29" s="218"/>
      <c r="Y29" s="218"/>
      <c r="Z29" s="100"/>
      <c r="AA29" s="100"/>
      <c r="AB29" s="100"/>
      <c r="AC29" s="100"/>
      <c r="AD29" s="101"/>
      <c r="AE29" s="218"/>
      <c r="AF29" s="218"/>
      <c r="AG29" s="112">
        <f t="shared" si="2"/>
        <v>0</v>
      </c>
    </row>
    <row r="30" spans="1:33" x14ac:dyDescent="0.2">
      <c r="A30" s="70" t="s">
        <v>34</v>
      </c>
      <c r="B30" s="112">
        <f>SUM(B26:B29)</f>
        <v>0</v>
      </c>
      <c r="C30" s="217">
        <f t="shared" ref="C30:AC30" si="3">SUM(C26:C29)</f>
        <v>0</v>
      </c>
      <c r="D30" s="217">
        <f t="shared" si="3"/>
        <v>0</v>
      </c>
      <c r="E30" s="112">
        <f t="shared" si="3"/>
        <v>0</v>
      </c>
      <c r="F30" s="112">
        <f t="shared" si="3"/>
        <v>0</v>
      </c>
      <c r="G30" s="112">
        <f t="shared" si="3"/>
        <v>0</v>
      </c>
      <c r="H30" s="112">
        <f t="shared" si="3"/>
        <v>0</v>
      </c>
      <c r="I30" s="112">
        <f t="shared" si="3"/>
        <v>0</v>
      </c>
      <c r="J30" s="217">
        <f t="shared" si="3"/>
        <v>0</v>
      </c>
      <c r="K30" s="217">
        <f t="shared" si="3"/>
        <v>0</v>
      </c>
      <c r="L30" s="112">
        <f t="shared" si="3"/>
        <v>0</v>
      </c>
      <c r="M30" s="112">
        <f t="shared" si="3"/>
        <v>0</v>
      </c>
      <c r="N30" s="112">
        <f t="shared" si="3"/>
        <v>0</v>
      </c>
      <c r="O30" s="112">
        <f t="shared" si="3"/>
        <v>0</v>
      </c>
      <c r="P30" s="112">
        <f t="shared" si="3"/>
        <v>0</v>
      </c>
      <c r="Q30" s="217">
        <f t="shared" si="3"/>
        <v>0</v>
      </c>
      <c r="R30" s="217">
        <f t="shared" si="3"/>
        <v>0</v>
      </c>
      <c r="S30" s="112">
        <f t="shared" si="3"/>
        <v>0</v>
      </c>
      <c r="T30" s="112">
        <f t="shared" si="3"/>
        <v>0</v>
      </c>
      <c r="U30" s="112">
        <f t="shared" si="3"/>
        <v>0</v>
      </c>
      <c r="V30" s="112">
        <f t="shared" si="3"/>
        <v>0</v>
      </c>
      <c r="W30" s="112">
        <f t="shared" si="3"/>
        <v>0</v>
      </c>
      <c r="X30" s="217">
        <f t="shared" si="3"/>
        <v>0</v>
      </c>
      <c r="Y30" s="217">
        <f t="shared" si="3"/>
        <v>0</v>
      </c>
      <c r="Z30" s="112">
        <f t="shared" si="3"/>
        <v>0</v>
      </c>
      <c r="AA30" s="112">
        <f t="shared" si="3"/>
        <v>0</v>
      </c>
      <c r="AB30" s="112">
        <f t="shared" si="3"/>
        <v>0</v>
      </c>
      <c r="AC30" s="112">
        <f t="shared" si="3"/>
        <v>0</v>
      </c>
      <c r="AD30" s="112">
        <f>SUM(AD26:AD29)</f>
        <v>0</v>
      </c>
      <c r="AE30" s="217">
        <f>SUM(AE26:AE29)</f>
        <v>0</v>
      </c>
      <c r="AF30" s="217">
        <f>SUM(AF26:AF29)</f>
        <v>0</v>
      </c>
      <c r="AG30" s="121">
        <f>SUM(B30:AF30)</f>
        <v>0</v>
      </c>
    </row>
    <row r="31" spans="1:33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130"/>
    </row>
    <row r="32" spans="1:33" s="69" customFormat="1" x14ac:dyDescent="0.2">
      <c r="A32" s="27" t="str">
        <f>January!A32</f>
        <v>Undervisning</v>
      </c>
      <c r="B32" s="95"/>
      <c r="C32" s="220"/>
      <c r="D32" s="230"/>
      <c r="E32" s="89"/>
      <c r="F32" s="104"/>
      <c r="G32" s="89"/>
      <c r="H32" s="104"/>
      <c r="I32" s="89"/>
      <c r="J32" s="230"/>
      <c r="K32" s="220"/>
      <c r="L32" s="105"/>
      <c r="M32" s="105"/>
      <c r="N32" s="105"/>
      <c r="O32" s="105"/>
      <c r="P32" s="105"/>
      <c r="Q32" s="224"/>
      <c r="R32" s="224"/>
      <c r="S32" s="105"/>
      <c r="T32" s="105"/>
      <c r="U32" s="105"/>
      <c r="V32" s="105"/>
      <c r="W32" s="105"/>
      <c r="X32" s="224"/>
      <c r="Y32" s="224"/>
      <c r="Z32" s="105"/>
      <c r="AA32" s="105"/>
      <c r="AB32" s="105"/>
      <c r="AC32" s="105"/>
      <c r="AD32" s="105"/>
      <c r="AE32" s="224"/>
      <c r="AF32" s="224"/>
      <c r="AG32" s="112">
        <f>SUM(B32:AF32)</f>
        <v>0</v>
      </c>
    </row>
    <row r="33" spans="1:33" s="69" customFormat="1" x14ac:dyDescent="0.2">
      <c r="A33" s="27">
        <f>January!A33</f>
        <v>0</v>
      </c>
      <c r="B33" s="95"/>
      <c r="C33" s="220"/>
      <c r="D33" s="230"/>
      <c r="E33" s="89"/>
      <c r="F33" s="104"/>
      <c r="G33" s="89"/>
      <c r="H33" s="104"/>
      <c r="I33" s="89"/>
      <c r="J33" s="230"/>
      <c r="K33" s="220"/>
      <c r="L33" s="105"/>
      <c r="M33" s="105"/>
      <c r="N33" s="105"/>
      <c r="O33" s="105"/>
      <c r="P33" s="105"/>
      <c r="Q33" s="224"/>
      <c r="R33" s="224"/>
      <c r="S33" s="105"/>
      <c r="T33" s="105"/>
      <c r="U33" s="105"/>
      <c r="V33" s="105"/>
      <c r="W33" s="105"/>
      <c r="X33" s="224"/>
      <c r="Y33" s="224"/>
      <c r="Z33" s="105"/>
      <c r="AA33" s="105"/>
      <c r="AB33" s="105"/>
      <c r="AC33" s="105"/>
      <c r="AD33" s="105"/>
      <c r="AE33" s="224"/>
      <c r="AF33" s="224"/>
      <c r="AG33" s="112">
        <f t="shared" ref="AG33:AG39" si="4">SUM(B33:AF33)</f>
        <v>0</v>
      </c>
    </row>
    <row r="34" spans="1:33" s="69" customFormat="1" x14ac:dyDescent="0.2">
      <c r="A34" s="27">
        <f>January!A34</f>
        <v>0</v>
      </c>
      <c r="B34" s="95"/>
      <c r="C34" s="220"/>
      <c r="D34" s="230"/>
      <c r="E34" s="89"/>
      <c r="F34" s="104"/>
      <c r="G34" s="89"/>
      <c r="H34" s="104"/>
      <c r="I34" s="89"/>
      <c r="J34" s="230"/>
      <c r="K34" s="220"/>
      <c r="L34" s="105"/>
      <c r="M34" s="105"/>
      <c r="N34" s="105"/>
      <c r="O34" s="105"/>
      <c r="P34" s="105"/>
      <c r="Q34" s="224"/>
      <c r="R34" s="224"/>
      <c r="S34" s="105"/>
      <c r="T34" s="105"/>
      <c r="U34" s="105"/>
      <c r="V34" s="105"/>
      <c r="W34" s="105"/>
      <c r="X34" s="224"/>
      <c r="Y34" s="224"/>
      <c r="Z34" s="105"/>
      <c r="AA34" s="105"/>
      <c r="AB34" s="105"/>
      <c r="AC34" s="105"/>
      <c r="AD34" s="105"/>
      <c r="AE34" s="224"/>
      <c r="AF34" s="224"/>
      <c r="AG34" s="112">
        <f t="shared" si="4"/>
        <v>0</v>
      </c>
    </row>
    <row r="35" spans="1:33" s="69" customFormat="1" x14ac:dyDescent="0.2">
      <c r="A35" s="27">
        <f>January!A35</f>
        <v>0</v>
      </c>
      <c r="B35" s="95"/>
      <c r="C35" s="220"/>
      <c r="D35" s="230"/>
      <c r="E35" s="89"/>
      <c r="F35" s="104"/>
      <c r="G35" s="89"/>
      <c r="H35" s="104"/>
      <c r="I35" s="89"/>
      <c r="J35" s="230"/>
      <c r="K35" s="220"/>
      <c r="L35" s="105"/>
      <c r="M35" s="105"/>
      <c r="N35" s="105"/>
      <c r="O35" s="105"/>
      <c r="P35" s="105"/>
      <c r="Q35" s="224"/>
      <c r="R35" s="224"/>
      <c r="S35" s="105"/>
      <c r="T35" s="105"/>
      <c r="U35" s="105"/>
      <c r="V35" s="105"/>
      <c r="W35" s="105"/>
      <c r="X35" s="224"/>
      <c r="Y35" s="224"/>
      <c r="Z35" s="105"/>
      <c r="AA35" s="105"/>
      <c r="AB35" s="105"/>
      <c r="AC35" s="105"/>
      <c r="AD35" s="105"/>
      <c r="AE35" s="224"/>
      <c r="AF35" s="224"/>
      <c r="AG35" s="112">
        <f t="shared" si="4"/>
        <v>0</v>
      </c>
    </row>
    <row r="36" spans="1:33" s="69" customFormat="1" x14ac:dyDescent="0.2">
      <c r="A36" s="27">
        <f>January!A36</f>
        <v>0</v>
      </c>
      <c r="B36" s="95"/>
      <c r="C36" s="220"/>
      <c r="D36" s="230"/>
      <c r="E36" s="89"/>
      <c r="F36" s="104"/>
      <c r="G36" s="89"/>
      <c r="H36" s="104"/>
      <c r="I36" s="89"/>
      <c r="J36" s="230"/>
      <c r="K36" s="220"/>
      <c r="L36" s="105"/>
      <c r="M36" s="105"/>
      <c r="N36" s="105"/>
      <c r="O36" s="105"/>
      <c r="P36" s="105"/>
      <c r="Q36" s="224"/>
      <c r="R36" s="224"/>
      <c r="S36" s="105"/>
      <c r="T36" s="105"/>
      <c r="U36" s="105"/>
      <c r="V36" s="105"/>
      <c r="W36" s="105"/>
      <c r="X36" s="224"/>
      <c r="Y36" s="224"/>
      <c r="Z36" s="105"/>
      <c r="AA36" s="105"/>
      <c r="AB36" s="105"/>
      <c r="AC36" s="105"/>
      <c r="AD36" s="105"/>
      <c r="AE36" s="224"/>
      <c r="AF36" s="224"/>
      <c r="AG36" s="112">
        <f t="shared" si="4"/>
        <v>0</v>
      </c>
    </row>
    <row r="37" spans="1:33" s="69" customFormat="1" x14ac:dyDescent="0.2">
      <c r="A37" s="27">
        <f>January!A37</f>
        <v>0</v>
      </c>
      <c r="B37" s="95"/>
      <c r="C37" s="220"/>
      <c r="D37" s="230"/>
      <c r="E37" s="89"/>
      <c r="F37" s="104"/>
      <c r="G37" s="89"/>
      <c r="H37" s="104"/>
      <c r="I37" s="89"/>
      <c r="J37" s="230"/>
      <c r="K37" s="220"/>
      <c r="L37" s="105"/>
      <c r="M37" s="105"/>
      <c r="N37" s="105"/>
      <c r="O37" s="105"/>
      <c r="P37" s="105"/>
      <c r="Q37" s="224"/>
      <c r="R37" s="224"/>
      <c r="S37" s="105"/>
      <c r="T37" s="105"/>
      <c r="U37" s="105"/>
      <c r="V37" s="105"/>
      <c r="W37" s="105"/>
      <c r="X37" s="224"/>
      <c r="Y37" s="224"/>
      <c r="Z37" s="105"/>
      <c r="AA37" s="105"/>
      <c r="AB37" s="105"/>
      <c r="AC37" s="105"/>
      <c r="AD37" s="105"/>
      <c r="AE37" s="224"/>
      <c r="AF37" s="224"/>
      <c r="AG37" s="112">
        <f t="shared" si="4"/>
        <v>0</v>
      </c>
    </row>
    <row r="38" spans="1:33" s="69" customFormat="1" x14ac:dyDescent="0.2">
      <c r="A38" s="27" t="str">
        <f>January!A38</f>
        <v>Total Other:</v>
      </c>
      <c r="B38" s="95"/>
      <c r="C38" s="220"/>
      <c r="D38" s="230"/>
      <c r="E38" s="89"/>
      <c r="F38" s="104"/>
      <c r="G38" s="89"/>
      <c r="H38" s="104"/>
      <c r="I38" s="89"/>
      <c r="J38" s="230"/>
      <c r="K38" s="220"/>
      <c r="L38" s="105"/>
      <c r="M38" s="105"/>
      <c r="N38" s="105"/>
      <c r="O38" s="105"/>
      <c r="P38" s="105"/>
      <c r="Q38" s="224"/>
      <c r="R38" s="224"/>
      <c r="S38" s="105"/>
      <c r="T38" s="105"/>
      <c r="U38" s="105"/>
      <c r="V38" s="105"/>
      <c r="W38" s="105"/>
      <c r="X38" s="224"/>
      <c r="Y38" s="224"/>
      <c r="Z38" s="105"/>
      <c r="AA38" s="105"/>
      <c r="AB38" s="105"/>
      <c r="AC38" s="105"/>
      <c r="AD38" s="105"/>
      <c r="AE38" s="224"/>
      <c r="AF38" s="224"/>
      <c r="AG38" s="112">
        <f t="shared" si="4"/>
        <v>0</v>
      </c>
    </row>
    <row r="39" spans="1:33" s="69" customFormat="1" x14ac:dyDescent="0.2">
      <c r="A39" s="27" t="str">
        <f>January!A39</f>
        <v>Absences</v>
      </c>
      <c r="B39" s="95"/>
      <c r="C39" s="220"/>
      <c r="D39" s="230"/>
      <c r="E39" s="89"/>
      <c r="F39" s="104"/>
      <c r="G39" s="89"/>
      <c r="H39" s="104"/>
      <c r="I39" s="89"/>
      <c r="J39" s="230"/>
      <c r="K39" s="220"/>
      <c r="L39" s="105"/>
      <c r="M39" s="105"/>
      <c r="N39" s="105"/>
      <c r="O39" s="105"/>
      <c r="P39" s="105"/>
      <c r="Q39" s="224"/>
      <c r="R39" s="224"/>
      <c r="S39" s="105"/>
      <c r="T39" s="105"/>
      <c r="U39" s="105"/>
      <c r="V39" s="105"/>
      <c r="W39" s="105"/>
      <c r="X39" s="224"/>
      <c r="Y39" s="224"/>
      <c r="Z39" s="105"/>
      <c r="AA39" s="105"/>
      <c r="AB39" s="105"/>
      <c r="AC39" s="105"/>
      <c r="AD39" s="105"/>
      <c r="AE39" s="224"/>
      <c r="AF39" s="224"/>
      <c r="AG39" s="112">
        <f t="shared" si="4"/>
        <v>0</v>
      </c>
    </row>
    <row r="40" spans="1:33" s="69" customFormat="1" x14ac:dyDescent="0.2">
      <c r="A40" s="70" t="s">
        <v>21</v>
      </c>
      <c r="B40" s="112">
        <f t="shared" ref="B40:AF40" si="5">SUM(B32:B39)</f>
        <v>0</v>
      </c>
      <c r="C40" s="217">
        <f t="shared" si="5"/>
        <v>0</v>
      </c>
      <c r="D40" s="217">
        <f t="shared" si="5"/>
        <v>0</v>
      </c>
      <c r="E40" s="112">
        <f t="shared" si="5"/>
        <v>0</v>
      </c>
      <c r="F40" s="112">
        <f t="shared" si="5"/>
        <v>0</v>
      </c>
      <c r="G40" s="112">
        <f t="shared" si="5"/>
        <v>0</v>
      </c>
      <c r="H40" s="112">
        <f t="shared" si="5"/>
        <v>0</v>
      </c>
      <c r="I40" s="112">
        <f t="shared" si="5"/>
        <v>0</v>
      </c>
      <c r="J40" s="217">
        <f t="shared" si="5"/>
        <v>0</v>
      </c>
      <c r="K40" s="217">
        <f t="shared" si="5"/>
        <v>0</v>
      </c>
      <c r="L40" s="112">
        <f t="shared" si="5"/>
        <v>0</v>
      </c>
      <c r="M40" s="112">
        <f t="shared" si="5"/>
        <v>0</v>
      </c>
      <c r="N40" s="112">
        <f t="shared" si="5"/>
        <v>0</v>
      </c>
      <c r="O40" s="112">
        <f t="shared" si="5"/>
        <v>0</v>
      </c>
      <c r="P40" s="112">
        <f t="shared" si="5"/>
        <v>0</v>
      </c>
      <c r="Q40" s="217">
        <f t="shared" si="5"/>
        <v>0</v>
      </c>
      <c r="R40" s="217">
        <f t="shared" si="5"/>
        <v>0</v>
      </c>
      <c r="S40" s="112">
        <f t="shared" si="5"/>
        <v>0</v>
      </c>
      <c r="T40" s="112">
        <f t="shared" si="5"/>
        <v>0</v>
      </c>
      <c r="U40" s="112">
        <f t="shared" si="5"/>
        <v>0</v>
      </c>
      <c r="V40" s="112">
        <f t="shared" si="5"/>
        <v>0</v>
      </c>
      <c r="W40" s="112">
        <f t="shared" si="5"/>
        <v>0</v>
      </c>
      <c r="X40" s="217">
        <f t="shared" si="5"/>
        <v>0</v>
      </c>
      <c r="Y40" s="217">
        <f t="shared" si="5"/>
        <v>0</v>
      </c>
      <c r="Z40" s="112">
        <f t="shared" si="5"/>
        <v>0</v>
      </c>
      <c r="AA40" s="112">
        <f t="shared" si="5"/>
        <v>0</v>
      </c>
      <c r="AB40" s="112">
        <f t="shared" si="5"/>
        <v>0</v>
      </c>
      <c r="AC40" s="112">
        <f t="shared" si="5"/>
        <v>0</v>
      </c>
      <c r="AD40" s="112">
        <f t="shared" si="5"/>
        <v>0</v>
      </c>
      <c r="AE40" s="217">
        <f t="shared" si="5"/>
        <v>0</v>
      </c>
      <c r="AF40" s="217">
        <f t="shared" si="5"/>
        <v>0</v>
      </c>
      <c r="AG40" s="121">
        <f>SUM(B40:AF40)</f>
        <v>0</v>
      </c>
    </row>
    <row r="41" spans="1:33" s="69" customFormat="1" x14ac:dyDescent="0.2">
      <c r="A41" s="247" t="s">
        <v>15</v>
      </c>
      <c r="B41" s="232"/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44"/>
    </row>
    <row r="42" spans="1:33" s="69" customFormat="1" x14ac:dyDescent="0.2">
      <c r="A42" s="27" t="s">
        <v>30</v>
      </c>
      <c r="B42" s="95"/>
      <c r="C42" s="220"/>
      <c r="D42" s="230"/>
      <c r="E42" s="89"/>
      <c r="F42" s="104"/>
      <c r="G42" s="89"/>
      <c r="H42" s="104"/>
      <c r="I42" s="89"/>
      <c r="J42" s="230"/>
      <c r="K42" s="220"/>
      <c r="L42" s="105"/>
      <c r="M42" s="105"/>
      <c r="N42" s="105"/>
      <c r="O42" s="105"/>
      <c r="P42" s="105"/>
      <c r="Q42" s="224"/>
      <c r="R42" s="224"/>
      <c r="S42" s="105"/>
      <c r="T42" s="105"/>
      <c r="U42" s="105"/>
      <c r="V42" s="105"/>
      <c r="W42" s="105"/>
      <c r="X42" s="224"/>
      <c r="Y42" s="224"/>
      <c r="Z42" s="105"/>
      <c r="AA42" s="105"/>
      <c r="AB42" s="105"/>
      <c r="AC42" s="105"/>
      <c r="AD42" s="105"/>
      <c r="AE42" s="224"/>
      <c r="AF42" s="224"/>
      <c r="AG42" s="112">
        <f>SUM(B42:AF42)</f>
        <v>0</v>
      </c>
    </row>
    <row r="43" spans="1:33" s="69" customFormat="1" x14ac:dyDescent="0.2">
      <c r="A43" s="27" t="s">
        <v>16</v>
      </c>
      <c r="B43" s="103"/>
      <c r="C43" s="218"/>
      <c r="D43" s="229"/>
      <c r="E43" s="100"/>
      <c r="F43" s="103"/>
      <c r="G43" s="100"/>
      <c r="H43" s="103"/>
      <c r="I43" s="100"/>
      <c r="J43" s="229"/>
      <c r="K43" s="218"/>
      <c r="L43" s="101"/>
      <c r="M43" s="101"/>
      <c r="N43" s="101"/>
      <c r="O43" s="101"/>
      <c r="P43" s="101"/>
      <c r="Q43" s="223"/>
      <c r="R43" s="223"/>
      <c r="S43" s="101"/>
      <c r="T43" s="101"/>
      <c r="U43" s="101"/>
      <c r="V43" s="101"/>
      <c r="W43" s="101"/>
      <c r="X43" s="223"/>
      <c r="Y43" s="223"/>
      <c r="Z43" s="101"/>
      <c r="AA43" s="101"/>
      <c r="AB43" s="101"/>
      <c r="AC43" s="101"/>
      <c r="AD43" s="101"/>
      <c r="AE43" s="223"/>
      <c r="AF43" s="223"/>
      <c r="AG43" s="112">
        <f>SUM(B43:AF43)</f>
        <v>0</v>
      </c>
    </row>
    <row r="44" spans="1:33" x14ac:dyDescent="0.2">
      <c r="A44" s="27" t="s">
        <v>17</v>
      </c>
      <c r="B44" s="95"/>
      <c r="C44" s="218"/>
      <c r="D44" s="229"/>
      <c r="E44" s="100"/>
      <c r="F44" s="103"/>
      <c r="G44" s="100"/>
      <c r="H44" s="103"/>
      <c r="I44" s="100"/>
      <c r="J44" s="229"/>
      <c r="K44" s="218"/>
      <c r="L44" s="101"/>
      <c r="M44" s="101"/>
      <c r="N44" s="101"/>
      <c r="O44" s="101"/>
      <c r="P44" s="101"/>
      <c r="Q44" s="223"/>
      <c r="R44" s="223"/>
      <c r="S44" s="101"/>
      <c r="T44" s="101"/>
      <c r="U44" s="101"/>
      <c r="V44" s="101"/>
      <c r="W44" s="101"/>
      <c r="X44" s="223"/>
      <c r="Y44" s="223"/>
      <c r="Z44" s="101"/>
      <c r="AA44" s="101"/>
      <c r="AB44" s="101"/>
      <c r="AC44" s="101"/>
      <c r="AD44" s="101"/>
      <c r="AE44" s="223"/>
      <c r="AF44" s="223"/>
      <c r="AG44" s="112">
        <f>SUM(B44:AF44)</f>
        <v>0</v>
      </c>
    </row>
    <row r="45" spans="1:33" x14ac:dyDescent="0.2">
      <c r="A45" s="71" t="s">
        <v>18</v>
      </c>
      <c r="B45" s="115">
        <f t="shared" ref="B45:AF45" si="6">SUM(B42:B44)</f>
        <v>0</v>
      </c>
      <c r="C45" s="235">
        <f t="shared" si="6"/>
        <v>0</v>
      </c>
      <c r="D45" s="235">
        <f t="shared" si="6"/>
        <v>0</v>
      </c>
      <c r="E45" s="115">
        <f t="shared" si="6"/>
        <v>0</v>
      </c>
      <c r="F45" s="115">
        <f t="shared" si="6"/>
        <v>0</v>
      </c>
      <c r="G45" s="115">
        <f t="shared" si="6"/>
        <v>0</v>
      </c>
      <c r="H45" s="115">
        <f t="shared" si="6"/>
        <v>0</v>
      </c>
      <c r="I45" s="115">
        <f t="shared" si="6"/>
        <v>0</v>
      </c>
      <c r="J45" s="235">
        <f t="shared" si="6"/>
        <v>0</v>
      </c>
      <c r="K45" s="235">
        <f t="shared" si="6"/>
        <v>0</v>
      </c>
      <c r="L45" s="115">
        <f t="shared" si="6"/>
        <v>0</v>
      </c>
      <c r="M45" s="115">
        <f t="shared" si="6"/>
        <v>0</v>
      </c>
      <c r="N45" s="115">
        <f t="shared" si="6"/>
        <v>0</v>
      </c>
      <c r="O45" s="115">
        <f t="shared" si="6"/>
        <v>0</v>
      </c>
      <c r="P45" s="115">
        <f t="shared" si="6"/>
        <v>0</v>
      </c>
      <c r="Q45" s="235">
        <f t="shared" si="6"/>
        <v>0</v>
      </c>
      <c r="R45" s="235">
        <f t="shared" si="6"/>
        <v>0</v>
      </c>
      <c r="S45" s="115">
        <f t="shared" si="6"/>
        <v>0</v>
      </c>
      <c r="T45" s="115">
        <f t="shared" si="6"/>
        <v>0</v>
      </c>
      <c r="U45" s="115">
        <f t="shared" si="6"/>
        <v>0</v>
      </c>
      <c r="V45" s="115">
        <f t="shared" si="6"/>
        <v>0</v>
      </c>
      <c r="W45" s="115">
        <f t="shared" si="6"/>
        <v>0</v>
      </c>
      <c r="X45" s="235">
        <f t="shared" si="6"/>
        <v>0</v>
      </c>
      <c r="Y45" s="235">
        <f t="shared" si="6"/>
        <v>0</v>
      </c>
      <c r="Z45" s="115">
        <f t="shared" si="6"/>
        <v>0</v>
      </c>
      <c r="AA45" s="115">
        <f t="shared" si="6"/>
        <v>0</v>
      </c>
      <c r="AB45" s="115">
        <f t="shared" si="6"/>
        <v>0</v>
      </c>
      <c r="AC45" s="115">
        <f t="shared" si="6"/>
        <v>0</v>
      </c>
      <c r="AD45" s="115">
        <f t="shared" si="6"/>
        <v>0</v>
      </c>
      <c r="AE45" s="235">
        <f t="shared" si="6"/>
        <v>0</v>
      </c>
      <c r="AF45" s="235">
        <f t="shared" si="6"/>
        <v>0</v>
      </c>
      <c r="AG45" s="128">
        <f>SUM(B45:AF45)</f>
        <v>0</v>
      </c>
    </row>
    <row r="46" spans="1:33" x14ac:dyDescent="0.2">
      <c r="A46" s="72"/>
      <c r="B46" s="232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119"/>
    </row>
    <row r="47" spans="1:33" x14ac:dyDescent="0.2">
      <c r="A47" s="98" t="s">
        <v>29</v>
      </c>
      <c r="B47" s="116">
        <f>B24+B30+B40+B45</f>
        <v>0</v>
      </c>
      <c r="C47" s="116">
        <f t="shared" ref="C47:AF47" si="7">C24+C30+C40+C45</f>
        <v>0</v>
      </c>
      <c r="D47" s="116">
        <f t="shared" si="7"/>
        <v>0</v>
      </c>
      <c r="E47" s="116">
        <f t="shared" si="7"/>
        <v>0</v>
      </c>
      <c r="F47" s="116">
        <f t="shared" si="7"/>
        <v>0</v>
      </c>
      <c r="G47" s="116">
        <f t="shared" si="7"/>
        <v>0</v>
      </c>
      <c r="H47" s="116">
        <f t="shared" si="7"/>
        <v>0</v>
      </c>
      <c r="I47" s="116">
        <f t="shared" si="7"/>
        <v>0</v>
      </c>
      <c r="J47" s="116">
        <f t="shared" si="7"/>
        <v>0</v>
      </c>
      <c r="K47" s="116">
        <f t="shared" si="7"/>
        <v>0</v>
      </c>
      <c r="L47" s="116">
        <f t="shared" si="7"/>
        <v>0</v>
      </c>
      <c r="M47" s="116">
        <f t="shared" si="7"/>
        <v>0</v>
      </c>
      <c r="N47" s="116">
        <f t="shared" si="7"/>
        <v>0</v>
      </c>
      <c r="O47" s="116">
        <f t="shared" si="7"/>
        <v>0</v>
      </c>
      <c r="P47" s="116">
        <f t="shared" si="7"/>
        <v>0</v>
      </c>
      <c r="Q47" s="116">
        <f t="shared" si="7"/>
        <v>0</v>
      </c>
      <c r="R47" s="116">
        <f t="shared" si="7"/>
        <v>0</v>
      </c>
      <c r="S47" s="116">
        <f t="shared" si="7"/>
        <v>0</v>
      </c>
      <c r="T47" s="116">
        <f t="shared" si="7"/>
        <v>0</v>
      </c>
      <c r="U47" s="116">
        <f t="shared" si="7"/>
        <v>0</v>
      </c>
      <c r="V47" s="116">
        <f t="shared" si="7"/>
        <v>0</v>
      </c>
      <c r="W47" s="116">
        <f t="shared" si="7"/>
        <v>0</v>
      </c>
      <c r="X47" s="116">
        <f t="shared" si="7"/>
        <v>0</v>
      </c>
      <c r="Y47" s="116">
        <f t="shared" si="7"/>
        <v>0</v>
      </c>
      <c r="Z47" s="116">
        <f t="shared" si="7"/>
        <v>0</v>
      </c>
      <c r="AA47" s="116">
        <f t="shared" si="7"/>
        <v>0</v>
      </c>
      <c r="AB47" s="116">
        <f t="shared" si="7"/>
        <v>0</v>
      </c>
      <c r="AC47" s="116">
        <f>AC24+AC30+AC40+AC45</f>
        <v>0</v>
      </c>
      <c r="AD47" s="116">
        <f t="shared" si="7"/>
        <v>0</v>
      </c>
      <c r="AE47" s="116">
        <f t="shared" si="7"/>
        <v>0</v>
      </c>
      <c r="AF47" s="116">
        <f t="shared" si="7"/>
        <v>0</v>
      </c>
      <c r="AG47" s="129">
        <f>SUM(B47:AF47)</f>
        <v>0</v>
      </c>
    </row>
    <row r="48" spans="1:33" x14ac:dyDescent="0.2">
      <c r="B48" s="73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</row>
    <row r="49" spans="1:31" x14ac:dyDescent="0.2">
      <c r="A49" s="46" t="s">
        <v>20</v>
      </c>
    </row>
    <row r="50" spans="1:31" x14ac:dyDescent="0.2">
      <c r="A50" s="46" t="s">
        <v>27</v>
      </c>
    </row>
    <row r="51" spans="1:31" x14ac:dyDescent="0.2"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</row>
    <row r="52" spans="1:31" x14ac:dyDescent="0.2">
      <c r="A52" s="50" t="s">
        <v>13</v>
      </c>
      <c r="M52" s="50" t="s">
        <v>22</v>
      </c>
      <c r="S52" s="49"/>
      <c r="T52" s="49"/>
      <c r="U52" s="49"/>
      <c r="V52" s="49"/>
      <c r="W52" s="49"/>
      <c r="X52" s="49"/>
      <c r="Y52" s="51"/>
      <c r="Z52" s="51"/>
      <c r="AA52" s="51"/>
      <c r="AB52" s="49"/>
      <c r="AC52" s="49"/>
    </row>
    <row r="53" spans="1:31" x14ac:dyDescent="0.2">
      <c r="S53" s="49"/>
      <c r="T53" s="52"/>
      <c r="U53" s="52"/>
      <c r="V53" s="49"/>
      <c r="W53" s="49"/>
      <c r="X53" s="49"/>
      <c r="Y53" s="49"/>
      <c r="Z53" s="49"/>
      <c r="AA53" s="49"/>
      <c r="AB53" s="49"/>
      <c r="AC53" s="49"/>
    </row>
    <row r="54" spans="1:31" s="47" customFormat="1" x14ac:dyDescent="0.2">
      <c r="A54" s="53"/>
      <c r="B54" s="53"/>
      <c r="C54" s="53"/>
      <c r="D54" s="291"/>
      <c r="E54" s="291"/>
      <c r="F54" s="291"/>
      <c r="G54" s="54"/>
      <c r="M54" s="53"/>
      <c r="N54" s="53"/>
      <c r="O54" s="53"/>
      <c r="P54" s="53"/>
      <c r="Q54" s="53"/>
      <c r="R54" s="53"/>
      <c r="S54" s="53"/>
      <c r="T54" s="55"/>
      <c r="U54" s="56"/>
      <c r="V54" s="56"/>
      <c r="W54" s="49"/>
      <c r="X54" s="57"/>
      <c r="Y54" s="58"/>
      <c r="Z54" s="59"/>
      <c r="AA54" s="42"/>
      <c r="AB54" s="43"/>
      <c r="AC54" s="43"/>
      <c r="AD54" s="43"/>
      <c r="AE54" s="28"/>
    </row>
    <row r="55" spans="1:31" s="50" customFormat="1" x14ac:dyDescent="0.2">
      <c r="B55" s="75"/>
      <c r="C55" s="75"/>
      <c r="M55" s="31" t="s">
        <v>26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AA55" s="69" t="s">
        <v>31</v>
      </c>
    </row>
    <row r="58" spans="1:31" x14ac:dyDescent="0.2">
      <c r="A58" t="s">
        <v>47</v>
      </c>
    </row>
    <row r="59" spans="1:31" x14ac:dyDescent="0.2">
      <c r="A59" t="s">
        <v>48</v>
      </c>
    </row>
    <row r="60" spans="1:31" x14ac:dyDescent="0.2">
      <c r="A60" t="s">
        <v>49</v>
      </c>
    </row>
    <row r="61" spans="1:31" x14ac:dyDescent="0.2">
      <c r="A61" t="s">
        <v>50</v>
      </c>
    </row>
    <row r="62" spans="1:31" x14ac:dyDescent="0.2">
      <c r="A62" s="1"/>
    </row>
    <row r="63" spans="1:31" x14ac:dyDescent="0.2">
      <c r="A63" s="1" t="s">
        <v>51</v>
      </c>
    </row>
  </sheetData>
  <mergeCells count="5">
    <mergeCell ref="A1:AF1"/>
    <mergeCell ref="B2:G2"/>
    <mergeCell ref="D54:F54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zoomScaleNormal="100" workbookViewId="0">
      <selection activeCell="J11" sqref="J11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1" width="4.28515625" style="48" customWidth="1"/>
    <col min="32" max="32" width="5.85546875" style="48" customWidth="1"/>
    <col min="33" max="16384" width="9" style="48"/>
  </cols>
  <sheetData>
    <row r="1" spans="1:32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</row>
    <row r="2" spans="1:32" x14ac:dyDescent="0.2">
      <c r="A2" s="47" t="s">
        <v>12</v>
      </c>
      <c r="B2" s="299" t="s">
        <v>74</v>
      </c>
      <c r="C2" s="297"/>
      <c r="D2" s="297"/>
      <c r="E2" s="297"/>
      <c r="F2" s="297"/>
      <c r="G2" s="298"/>
      <c r="H2" s="61"/>
    </row>
    <row r="3" spans="1:32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2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2" s="67" customFormat="1" ht="18" customHeight="1" x14ac:dyDescent="0.2">
      <c r="A5" s="62"/>
      <c r="B5" s="63">
        <v>1</v>
      </c>
      <c r="C5" s="64">
        <v>2</v>
      </c>
      <c r="D5" s="63">
        <v>3</v>
      </c>
      <c r="E5" s="64">
        <v>4</v>
      </c>
      <c r="F5" s="63">
        <v>5</v>
      </c>
      <c r="G5" s="240">
        <v>6</v>
      </c>
      <c r="H5" s="234">
        <v>7</v>
      </c>
      <c r="I5" s="64">
        <v>8</v>
      </c>
      <c r="J5" s="63">
        <v>9</v>
      </c>
      <c r="K5" s="64">
        <v>10</v>
      </c>
      <c r="L5" s="65">
        <v>11</v>
      </c>
      <c r="M5" s="65">
        <v>12</v>
      </c>
      <c r="N5" s="236">
        <v>13</v>
      </c>
      <c r="O5" s="236">
        <v>14</v>
      </c>
      <c r="P5" s="65">
        <v>15</v>
      </c>
      <c r="Q5" s="65">
        <v>16</v>
      </c>
      <c r="R5" s="65">
        <v>17</v>
      </c>
      <c r="S5" s="65">
        <v>18</v>
      </c>
      <c r="T5" s="65">
        <v>19</v>
      </c>
      <c r="U5" s="236">
        <v>20</v>
      </c>
      <c r="V5" s="236">
        <v>21</v>
      </c>
      <c r="W5" s="65">
        <v>22</v>
      </c>
      <c r="X5" s="65">
        <v>23</v>
      </c>
      <c r="Y5" s="65">
        <v>24</v>
      </c>
      <c r="Z5" s="65">
        <v>25</v>
      </c>
      <c r="AA5" s="65">
        <v>26</v>
      </c>
      <c r="AB5" s="236">
        <v>27</v>
      </c>
      <c r="AC5" s="236">
        <v>28</v>
      </c>
      <c r="AD5" s="65">
        <v>29</v>
      </c>
      <c r="AE5" s="65">
        <v>30</v>
      </c>
      <c r="AF5" s="76" t="s">
        <v>28</v>
      </c>
    </row>
    <row r="6" spans="1:32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44"/>
    </row>
    <row r="7" spans="1:32" s="69" customFormat="1" x14ac:dyDescent="0.2">
      <c r="A7" s="27" t="str">
        <f>January!A7</f>
        <v>Projekt 1</v>
      </c>
      <c r="B7" s="95"/>
      <c r="C7" s="99"/>
      <c r="D7" s="95"/>
      <c r="E7" s="99"/>
      <c r="F7" s="95"/>
      <c r="G7" s="216"/>
      <c r="H7" s="228"/>
      <c r="I7" s="99"/>
      <c r="J7" s="95"/>
      <c r="K7" s="100"/>
      <c r="L7" s="101"/>
      <c r="M7" s="101"/>
      <c r="N7" s="223"/>
      <c r="O7" s="223"/>
      <c r="P7" s="101"/>
      <c r="Q7" s="101"/>
      <c r="R7" s="101"/>
      <c r="S7" s="101"/>
      <c r="T7" s="101"/>
      <c r="U7" s="223"/>
      <c r="V7" s="223"/>
      <c r="W7" s="101"/>
      <c r="X7" s="101"/>
      <c r="Y7" s="101"/>
      <c r="Z7" s="101"/>
      <c r="AA7" s="101"/>
      <c r="AB7" s="223"/>
      <c r="AC7" s="223"/>
      <c r="AD7" s="101"/>
      <c r="AE7" s="101"/>
      <c r="AF7" s="112">
        <f>SUM(B7:AE7)</f>
        <v>0</v>
      </c>
    </row>
    <row r="8" spans="1:32" s="69" customFormat="1" x14ac:dyDescent="0.2">
      <c r="A8" s="27" t="str">
        <f>January!A8</f>
        <v>Projekt 2</v>
      </c>
      <c r="B8" s="95"/>
      <c r="C8" s="99"/>
      <c r="D8" s="95"/>
      <c r="E8" s="99"/>
      <c r="F8" s="95"/>
      <c r="G8" s="216"/>
      <c r="H8" s="228"/>
      <c r="I8" s="99"/>
      <c r="J8" s="95"/>
      <c r="K8" s="100"/>
      <c r="L8" s="101"/>
      <c r="M8" s="101"/>
      <c r="N8" s="223"/>
      <c r="O8" s="223"/>
      <c r="P8" s="101"/>
      <c r="Q8" s="101"/>
      <c r="R8" s="101"/>
      <c r="S8" s="101"/>
      <c r="T8" s="101"/>
      <c r="U8" s="223"/>
      <c r="V8" s="223"/>
      <c r="W8" s="101"/>
      <c r="X8" s="101"/>
      <c r="Y8" s="101"/>
      <c r="Z8" s="101"/>
      <c r="AA8" s="101"/>
      <c r="AB8" s="223"/>
      <c r="AC8" s="223"/>
      <c r="AD8" s="101"/>
      <c r="AE8" s="101"/>
      <c r="AF8" s="112">
        <f t="shared" ref="AF8:AF23" si="0">SUM(B8:AE8)</f>
        <v>0</v>
      </c>
    </row>
    <row r="9" spans="1:32" s="69" customFormat="1" x14ac:dyDescent="0.2">
      <c r="A9" s="27">
        <f>January!A9</f>
        <v>0</v>
      </c>
      <c r="B9" s="95"/>
      <c r="C9" s="99"/>
      <c r="D9" s="95"/>
      <c r="E9" s="99"/>
      <c r="F9" s="95"/>
      <c r="G9" s="216"/>
      <c r="H9" s="228"/>
      <c r="I9" s="99"/>
      <c r="J9" s="95"/>
      <c r="K9" s="100"/>
      <c r="L9" s="101"/>
      <c r="M9" s="101"/>
      <c r="N9" s="223"/>
      <c r="O9" s="223"/>
      <c r="P9" s="101"/>
      <c r="Q9" s="101"/>
      <c r="R9" s="101"/>
      <c r="S9" s="101"/>
      <c r="T9" s="101"/>
      <c r="U9" s="223"/>
      <c r="V9" s="223"/>
      <c r="W9" s="101"/>
      <c r="X9" s="101"/>
      <c r="Y9" s="101"/>
      <c r="Z9" s="101"/>
      <c r="AA9" s="101"/>
      <c r="AB9" s="223"/>
      <c r="AC9" s="223"/>
      <c r="AD9" s="101"/>
      <c r="AE9" s="101"/>
      <c r="AF9" s="112">
        <f t="shared" si="0"/>
        <v>0</v>
      </c>
    </row>
    <row r="10" spans="1:32" s="69" customFormat="1" x14ac:dyDescent="0.2">
      <c r="A10" s="27">
        <f>January!A10</f>
        <v>0</v>
      </c>
      <c r="B10" s="95"/>
      <c r="C10" s="99"/>
      <c r="D10" s="95"/>
      <c r="E10" s="99"/>
      <c r="F10" s="95"/>
      <c r="G10" s="216"/>
      <c r="H10" s="228"/>
      <c r="I10" s="99"/>
      <c r="J10" s="95"/>
      <c r="K10" s="100"/>
      <c r="L10" s="101"/>
      <c r="M10" s="101"/>
      <c r="N10" s="223"/>
      <c r="O10" s="223"/>
      <c r="P10" s="101"/>
      <c r="Q10" s="101"/>
      <c r="R10" s="101"/>
      <c r="S10" s="101"/>
      <c r="T10" s="101"/>
      <c r="U10" s="223"/>
      <c r="V10" s="223"/>
      <c r="W10" s="101"/>
      <c r="X10" s="101"/>
      <c r="Y10" s="101"/>
      <c r="Z10" s="101"/>
      <c r="AA10" s="101"/>
      <c r="AB10" s="223"/>
      <c r="AC10" s="223"/>
      <c r="AD10" s="101"/>
      <c r="AE10" s="101"/>
      <c r="AF10" s="112">
        <f t="shared" si="0"/>
        <v>0</v>
      </c>
    </row>
    <row r="11" spans="1:32" s="69" customFormat="1" x14ac:dyDescent="0.2">
      <c r="A11" s="27">
        <f>January!A11</f>
        <v>0</v>
      </c>
      <c r="B11" s="95"/>
      <c r="C11" s="99"/>
      <c r="D11" s="95"/>
      <c r="E11" s="99"/>
      <c r="F11" s="95"/>
      <c r="G11" s="216"/>
      <c r="H11" s="228"/>
      <c r="I11" s="99"/>
      <c r="J11" s="95"/>
      <c r="K11" s="100"/>
      <c r="L11" s="101"/>
      <c r="M11" s="101"/>
      <c r="N11" s="223"/>
      <c r="O11" s="223"/>
      <c r="P11" s="101"/>
      <c r="Q11" s="101"/>
      <c r="R11" s="101"/>
      <c r="S11" s="101"/>
      <c r="T11" s="101"/>
      <c r="U11" s="223"/>
      <c r="V11" s="223"/>
      <c r="W11" s="101"/>
      <c r="X11" s="101"/>
      <c r="Y11" s="101"/>
      <c r="Z11" s="101"/>
      <c r="AA11" s="101"/>
      <c r="AB11" s="223"/>
      <c r="AC11" s="223"/>
      <c r="AD11" s="101"/>
      <c r="AE11" s="101"/>
      <c r="AF11" s="112">
        <f t="shared" si="0"/>
        <v>0</v>
      </c>
    </row>
    <row r="12" spans="1:32" s="69" customFormat="1" x14ac:dyDescent="0.2">
      <c r="A12" s="27">
        <f>January!A12</f>
        <v>0</v>
      </c>
      <c r="B12" s="95"/>
      <c r="C12" s="99"/>
      <c r="D12" s="95"/>
      <c r="E12" s="99"/>
      <c r="F12" s="95"/>
      <c r="G12" s="216"/>
      <c r="H12" s="228"/>
      <c r="I12" s="99"/>
      <c r="J12" s="95"/>
      <c r="K12" s="100"/>
      <c r="L12" s="101"/>
      <c r="M12" s="101"/>
      <c r="N12" s="223"/>
      <c r="O12" s="223"/>
      <c r="P12" s="101"/>
      <c r="Q12" s="101"/>
      <c r="R12" s="101"/>
      <c r="S12" s="101"/>
      <c r="T12" s="101"/>
      <c r="U12" s="223"/>
      <c r="V12" s="223"/>
      <c r="W12" s="101"/>
      <c r="X12" s="101"/>
      <c r="Y12" s="101"/>
      <c r="Z12" s="101"/>
      <c r="AA12" s="101"/>
      <c r="AB12" s="223"/>
      <c r="AC12" s="223"/>
      <c r="AD12" s="101"/>
      <c r="AE12" s="101"/>
      <c r="AF12" s="112">
        <f t="shared" si="0"/>
        <v>0</v>
      </c>
    </row>
    <row r="13" spans="1:32" s="69" customFormat="1" x14ac:dyDescent="0.2">
      <c r="A13" s="27">
        <f>January!A13</f>
        <v>0</v>
      </c>
      <c r="B13" s="95"/>
      <c r="C13" s="99"/>
      <c r="D13" s="95"/>
      <c r="E13" s="99"/>
      <c r="F13" s="95"/>
      <c r="G13" s="216"/>
      <c r="H13" s="228"/>
      <c r="I13" s="99"/>
      <c r="J13" s="95"/>
      <c r="K13" s="100"/>
      <c r="L13" s="101"/>
      <c r="M13" s="101"/>
      <c r="N13" s="223"/>
      <c r="O13" s="223"/>
      <c r="P13" s="101"/>
      <c r="Q13" s="101"/>
      <c r="R13" s="101"/>
      <c r="S13" s="101"/>
      <c r="T13" s="101"/>
      <c r="U13" s="223"/>
      <c r="V13" s="223"/>
      <c r="W13" s="101"/>
      <c r="X13" s="101"/>
      <c r="Y13" s="101"/>
      <c r="Z13" s="101"/>
      <c r="AA13" s="101"/>
      <c r="AB13" s="223"/>
      <c r="AC13" s="223"/>
      <c r="AD13" s="101"/>
      <c r="AE13" s="101"/>
      <c r="AF13" s="112">
        <f t="shared" si="0"/>
        <v>0</v>
      </c>
    </row>
    <row r="14" spans="1:32" s="69" customFormat="1" x14ac:dyDescent="0.2">
      <c r="A14" s="27">
        <f>January!A14</f>
        <v>0</v>
      </c>
      <c r="B14" s="95"/>
      <c r="C14" s="99"/>
      <c r="D14" s="95"/>
      <c r="E14" s="99"/>
      <c r="F14" s="95"/>
      <c r="G14" s="216"/>
      <c r="H14" s="228"/>
      <c r="I14" s="99"/>
      <c r="J14" s="95"/>
      <c r="K14" s="100"/>
      <c r="L14" s="101"/>
      <c r="M14" s="101"/>
      <c r="N14" s="223"/>
      <c r="O14" s="223"/>
      <c r="P14" s="101"/>
      <c r="Q14" s="101"/>
      <c r="R14" s="101"/>
      <c r="S14" s="101"/>
      <c r="T14" s="101"/>
      <c r="U14" s="223"/>
      <c r="V14" s="223"/>
      <c r="W14" s="101"/>
      <c r="X14" s="101"/>
      <c r="Y14" s="101"/>
      <c r="Z14" s="101"/>
      <c r="AA14" s="101"/>
      <c r="AB14" s="223"/>
      <c r="AC14" s="223"/>
      <c r="AD14" s="101"/>
      <c r="AE14" s="101"/>
      <c r="AF14" s="112">
        <f t="shared" si="0"/>
        <v>0</v>
      </c>
    </row>
    <row r="15" spans="1:32" s="69" customFormat="1" x14ac:dyDescent="0.2">
      <c r="A15" s="27">
        <f>January!A15</f>
        <v>0</v>
      </c>
      <c r="B15" s="95"/>
      <c r="C15" s="99"/>
      <c r="D15" s="95"/>
      <c r="E15" s="99"/>
      <c r="F15" s="95"/>
      <c r="G15" s="216"/>
      <c r="H15" s="228"/>
      <c r="I15" s="99"/>
      <c r="J15" s="95"/>
      <c r="K15" s="100"/>
      <c r="L15" s="101"/>
      <c r="M15" s="101"/>
      <c r="N15" s="223"/>
      <c r="O15" s="223"/>
      <c r="P15" s="101"/>
      <c r="Q15" s="101"/>
      <c r="R15" s="101"/>
      <c r="S15" s="101"/>
      <c r="T15" s="101"/>
      <c r="U15" s="223"/>
      <c r="V15" s="223"/>
      <c r="W15" s="101"/>
      <c r="X15" s="101"/>
      <c r="Y15" s="101"/>
      <c r="Z15" s="101"/>
      <c r="AA15" s="101"/>
      <c r="AB15" s="223"/>
      <c r="AC15" s="223"/>
      <c r="AD15" s="101"/>
      <c r="AE15" s="101"/>
      <c r="AF15" s="112">
        <f t="shared" si="0"/>
        <v>0</v>
      </c>
    </row>
    <row r="16" spans="1:32" s="69" customFormat="1" x14ac:dyDescent="0.2">
      <c r="A16" s="27">
        <f>January!A16</f>
        <v>0</v>
      </c>
      <c r="B16" s="95"/>
      <c r="C16" s="99"/>
      <c r="D16" s="95"/>
      <c r="E16" s="99"/>
      <c r="F16" s="95"/>
      <c r="G16" s="216"/>
      <c r="H16" s="228"/>
      <c r="I16" s="99"/>
      <c r="J16" s="95"/>
      <c r="K16" s="100"/>
      <c r="L16" s="101"/>
      <c r="M16" s="101"/>
      <c r="N16" s="223"/>
      <c r="O16" s="223"/>
      <c r="P16" s="101"/>
      <c r="Q16" s="101"/>
      <c r="R16" s="101"/>
      <c r="S16" s="101"/>
      <c r="T16" s="101"/>
      <c r="U16" s="223"/>
      <c r="V16" s="223"/>
      <c r="W16" s="101"/>
      <c r="X16" s="101"/>
      <c r="Y16" s="101"/>
      <c r="Z16" s="101"/>
      <c r="AA16" s="101"/>
      <c r="AB16" s="223"/>
      <c r="AC16" s="223"/>
      <c r="AD16" s="101"/>
      <c r="AE16" s="101"/>
      <c r="AF16" s="112">
        <f t="shared" si="0"/>
        <v>0</v>
      </c>
    </row>
    <row r="17" spans="1:32" s="69" customFormat="1" x14ac:dyDescent="0.2">
      <c r="A17" s="27">
        <f>January!A17</f>
        <v>0</v>
      </c>
      <c r="B17" s="95"/>
      <c r="C17" s="99"/>
      <c r="D17" s="95"/>
      <c r="E17" s="99"/>
      <c r="F17" s="95"/>
      <c r="G17" s="216"/>
      <c r="H17" s="228"/>
      <c r="I17" s="99"/>
      <c r="J17" s="95"/>
      <c r="K17" s="100"/>
      <c r="L17" s="101"/>
      <c r="M17" s="101"/>
      <c r="N17" s="223"/>
      <c r="O17" s="223"/>
      <c r="P17" s="101"/>
      <c r="Q17" s="101"/>
      <c r="R17" s="101"/>
      <c r="S17" s="101"/>
      <c r="T17" s="101"/>
      <c r="U17" s="223"/>
      <c r="V17" s="223"/>
      <c r="W17" s="101"/>
      <c r="X17" s="101"/>
      <c r="Y17" s="101"/>
      <c r="Z17" s="101"/>
      <c r="AA17" s="101"/>
      <c r="AB17" s="223"/>
      <c r="AC17" s="223"/>
      <c r="AD17" s="101"/>
      <c r="AE17" s="101"/>
      <c r="AF17" s="112">
        <f t="shared" si="0"/>
        <v>0</v>
      </c>
    </row>
    <row r="18" spans="1:32" s="69" customFormat="1" x14ac:dyDescent="0.2">
      <c r="A18" s="27">
        <f>January!A18</f>
        <v>0</v>
      </c>
      <c r="B18" s="95"/>
      <c r="C18" s="99"/>
      <c r="D18" s="95"/>
      <c r="E18" s="99"/>
      <c r="F18" s="95"/>
      <c r="G18" s="216"/>
      <c r="H18" s="228"/>
      <c r="I18" s="99"/>
      <c r="J18" s="95"/>
      <c r="K18" s="100"/>
      <c r="L18" s="101"/>
      <c r="M18" s="101"/>
      <c r="N18" s="223"/>
      <c r="O18" s="223"/>
      <c r="P18" s="101"/>
      <c r="Q18" s="101"/>
      <c r="R18" s="101"/>
      <c r="S18" s="101"/>
      <c r="T18" s="101"/>
      <c r="U18" s="223"/>
      <c r="V18" s="223"/>
      <c r="W18" s="101"/>
      <c r="X18" s="101"/>
      <c r="Y18" s="101"/>
      <c r="Z18" s="101"/>
      <c r="AA18" s="101"/>
      <c r="AB18" s="223"/>
      <c r="AC18" s="223"/>
      <c r="AD18" s="101"/>
      <c r="AE18" s="101"/>
      <c r="AF18" s="112">
        <f t="shared" si="0"/>
        <v>0</v>
      </c>
    </row>
    <row r="19" spans="1:32" s="69" customFormat="1" x14ac:dyDescent="0.2">
      <c r="A19" s="27">
        <f>January!A19</f>
        <v>0</v>
      </c>
      <c r="B19" s="95"/>
      <c r="C19" s="99"/>
      <c r="D19" s="95"/>
      <c r="E19" s="99"/>
      <c r="F19" s="95"/>
      <c r="G19" s="216"/>
      <c r="H19" s="228"/>
      <c r="I19" s="99"/>
      <c r="J19" s="95"/>
      <c r="K19" s="100"/>
      <c r="L19" s="101"/>
      <c r="M19" s="101"/>
      <c r="N19" s="223"/>
      <c r="O19" s="223"/>
      <c r="P19" s="101"/>
      <c r="Q19" s="101"/>
      <c r="R19" s="101"/>
      <c r="S19" s="101"/>
      <c r="T19" s="101"/>
      <c r="U19" s="223"/>
      <c r="V19" s="223"/>
      <c r="W19" s="101"/>
      <c r="X19" s="101"/>
      <c r="Y19" s="101"/>
      <c r="Z19" s="101"/>
      <c r="AA19" s="101"/>
      <c r="AB19" s="223"/>
      <c r="AC19" s="223"/>
      <c r="AD19" s="101"/>
      <c r="AE19" s="101"/>
      <c r="AF19" s="112">
        <f t="shared" si="0"/>
        <v>0</v>
      </c>
    </row>
    <row r="20" spans="1:32" s="69" customFormat="1" x14ac:dyDescent="0.2">
      <c r="A20" s="27">
        <f>January!A20</f>
        <v>0</v>
      </c>
      <c r="B20" s="95"/>
      <c r="C20" s="99"/>
      <c r="D20" s="95"/>
      <c r="E20" s="99"/>
      <c r="F20" s="95"/>
      <c r="G20" s="216"/>
      <c r="H20" s="228"/>
      <c r="I20" s="99"/>
      <c r="J20" s="95"/>
      <c r="K20" s="100"/>
      <c r="L20" s="101"/>
      <c r="M20" s="101"/>
      <c r="N20" s="223"/>
      <c r="O20" s="223"/>
      <c r="P20" s="101"/>
      <c r="Q20" s="101"/>
      <c r="R20" s="101"/>
      <c r="S20" s="101"/>
      <c r="T20" s="101"/>
      <c r="U20" s="223"/>
      <c r="V20" s="223"/>
      <c r="W20" s="101"/>
      <c r="X20" s="101"/>
      <c r="Y20" s="101"/>
      <c r="Z20" s="101"/>
      <c r="AA20" s="101"/>
      <c r="AB20" s="223"/>
      <c r="AC20" s="223"/>
      <c r="AD20" s="101"/>
      <c r="AE20" s="101"/>
      <c r="AF20" s="112">
        <f t="shared" si="0"/>
        <v>0</v>
      </c>
    </row>
    <row r="21" spans="1:32" s="69" customFormat="1" x14ac:dyDescent="0.2">
      <c r="A21" s="27">
        <f>January!A21</f>
        <v>0</v>
      </c>
      <c r="B21" s="95"/>
      <c r="C21" s="99"/>
      <c r="D21" s="95"/>
      <c r="E21" s="99"/>
      <c r="F21" s="95"/>
      <c r="G21" s="216"/>
      <c r="H21" s="228"/>
      <c r="I21" s="99"/>
      <c r="J21" s="95"/>
      <c r="K21" s="100"/>
      <c r="L21" s="101"/>
      <c r="M21" s="101"/>
      <c r="N21" s="223"/>
      <c r="O21" s="223"/>
      <c r="P21" s="101"/>
      <c r="Q21" s="101"/>
      <c r="R21" s="101"/>
      <c r="S21" s="101"/>
      <c r="T21" s="101"/>
      <c r="U21" s="223"/>
      <c r="V21" s="223"/>
      <c r="W21" s="101"/>
      <c r="X21" s="101"/>
      <c r="Y21" s="101"/>
      <c r="Z21" s="101"/>
      <c r="AA21" s="101"/>
      <c r="AB21" s="223"/>
      <c r="AC21" s="223"/>
      <c r="AD21" s="101"/>
      <c r="AE21" s="101"/>
      <c r="AF21" s="112">
        <f t="shared" si="0"/>
        <v>0</v>
      </c>
    </row>
    <row r="22" spans="1:32" s="69" customFormat="1" x14ac:dyDescent="0.2">
      <c r="A22" s="27">
        <f>January!A22</f>
        <v>0</v>
      </c>
      <c r="B22" s="95"/>
      <c r="C22" s="99"/>
      <c r="D22" s="95"/>
      <c r="E22" s="99"/>
      <c r="F22" s="95"/>
      <c r="G22" s="216"/>
      <c r="H22" s="228"/>
      <c r="I22" s="99"/>
      <c r="J22" s="95"/>
      <c r="K22" s="100"/>
      <c r="L22" s="101"/>
      <c r="M22" s="101"/>
      <c r="N22" s="223"/>
      <c r="O22" s="223"/>
      <c r="P22" s="101"/>
      <c r="Q22" s="101"/>
      <c r="R22" s="101"/>
      <c r="S22" s="101"/>
      <c r="T22" s="101"/>
      <c r="U22" s="223"/>
      <c r="V22" s="223"/>
      <c r="W22" s="101"/>
      <c r="X22" s="101"/>
      <c r="Y22" s="101"/>
      <c r="Z22" s="101"/>
      <c r="AA22" s="101"/>
      <c r="AB22" s="223"/>
      <c r="AC22" s="223"/>
      <c r="AD22" s="101"/>
      <c r="AE22" s="101"/>
      <c r="AF22" s="112">
        <f t="shared" si="0"/>
        <v>0</v>
      </c>
    </row>
    <row r="23" spans="1:32" s="69" customFormat="1" x14ac:dyDescent="0.2">
      <c r="A23" s="27">
        <f>January!A23</f>
        <v>0</v>
      </c>
      <c r="B23" s="95"/>
      <c r="C23" s="99"/>
      <c r="D23" s="95"/>
      <c r="E23" s="99"/>
      <c r="F23" s="95"/>
      <c r="G23" s="216"/>
      <c r="H23" s="228"/>
      <c r="I23" s="99"/>
      <c r="J23" s="95"/>
      <c r="K23" s="100"/>
      <c r="L23" s="101"/>
      <c r="M23" s="101"/>
      <c r="N23" s="223"/>
      <c r="O23" s="223"/>
      <c r="P23" s="101"/>
      <c r="Q23" s="101"/>
      <c r="R23" s="101"/>
      <c r="S23" s="101"/>
      <c r="T23" s="101"/>
      <c r="U23" s="223"/>
      <c r="V23" s="223"/>
      <c r="W23" s="101"/>
      <c r="X23" s="101"/>
      <c r="Y23" s="101"/>
      <c r="Z23" s="101"/>
      <c r="AA23" s="101"/>
      <c r="AB23" s="223"/>
      <c r="AC23" s="223"/>
      <c r="AD23" s="101"/>
      <c r="AE23" s="101"/>
      <c r="AF23" s="112">
        <f t="shared" si="0"/>
        <v>0</v>
      </c>
    </row>
    <row r="24" spans="1:32" s="69" customFormat="1" x14ac:dyDescent="0.2">
      <c r="A24" s="70" t="s">
        <v>35</v>
      </c>
      <c r="B24" s="112">
        <f>SUM(B7:B23)</f>
        <v>0</v>
      </c>
      <c r="C24" s="112">
        <f t="shared" ref="C24:AC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217">
        <f t="shared" si="1"/>
        <v>0</v>
      </c>
      <c r="H24" s="217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217">
        <f t="shared" si="1"/>
        <v>0</v>
      </c>
      <c r="O24" s="217">
        <f t="shared" si="1"/>
        <v>0</v>
      </c>
      <c r="P24" s="112">
        <f t="shared" si="1"/>
        <v>0</v>
      </c>
      <c r="Q24" s="112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217">
        <f t="shared" si="1"/>
        <v>0</v>
      </c>
      <c r="V24" s="217">
        <f t="shared" si="1"/>
        <v>0</v>
      </c>
      <c r="W24" s="112">
        <f t="shared" si="1"/>
        <v>0</v>
      </c>
      <c r="X24" s="112">
        <f t="shared" si="1"/>
        <v>0</v>
      </c>
      <c r="Y24" s="112">
        <f t="shared" si="1"/>
        <v>0</v>
      </c>
      <c r="Z24" s="112">
        <f t="shared" si="1"/>
        <v>0</v>
      </c>
      <c r="AA24" s="112">
        <f t="shared" si="1"/>
        <v>0</v>
      </c>
      <c r="AB24" s="217">
        <f t="shared" si="1"/>
        <v>0</v>
      </c>
      <c r="AC24" s="217">
        <f t="shared" si="1"/>
        <v>0</v>
      </c>
      <c r="AD24" s="112">
        <f>SUM(AD7:AD23)</f>
        <v>0</v>
      </c>
      <c r="AE24" s="112">
        <f>SUM(AE7:AE23)</f>
        <v>0</v>
      </c>
      <c r="AF24" s="121">
        <f t="shared" ref="AF24" si="2">SUM(B24:AE24)</f>
        <v>0</v>
      </c>
    </row>
    <row r="25" spans="1:32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102"/>
    </row>
    <row r="26" spans="1:32" x14ac:dyDescent="0.2">
      <c r="A26" s="27">
        <f>January!A26</f>
        <v>0</v>
      </c>
      <c r="B26" s="95"/>
      <c r="C26" s="100"/>
      <c r="D26" s="103"/>
      <c r="E26" s="100"/>
      <c r="F26" s="103"/>
      <c r="G26" s="218"/>
      <c r="H26" s="229"/>
      <c r="I26" s="100"/>
      <c r="J26" s="103"/>
      <c r="K26" s="100"/>
      <c r="L26" s="101"/>
      <c r="M26" s="101"/>
      <c r="N26" s="223"/>
      <c r="O26" s="223"/>
      <c r="P26" s="101"/>
      <c r="Q26" s="101"/>
      <c r="R26" s="101"/>
      <c r="S26" s="101"/>
      <c r="T26" s="101"/>
      <c r="U26" s="223"/>
      <c r="V26" s="223"/>
      <c r="W26" s="101"/>
      <c r="X26" s="101"/>
      <c r="Y26" s="101"/>
      <c r="Z26" s="101"/>
      <c r="AA26" s="101"/>
      <c r="AB26" s="223"/>
      <c r="AC26" s="223"/>
      <c r="AD26" s="101"/>
      <c r="AE26" s="101"/>
      <c r="AF26" s="112">
        <f>SUM(B26:AE26)</f>
        <v>0</v>
      </c>
    </row>
    <row r="27" spans="1:32" x14ac:dyDescent="0.2">
      <c r="A27" s="27">
        <f>January!A27</f>
        <v>0</v>
      </c>
      <c r="B27" s="95"/>
      <c r="C27" s="100"/>
      <c r="D27" s="103"/>
      <c r="E27" s="100"/>
      <c r="F27" s="103"/>
      <c r="G27" s="218"/>
      <c r="H27" s="229"/>
      <c r="I27" s="100"/>
      <c r="J27" s="103"/>
      <c r="K27" s="100"/>
      <c r="L27" s="100"/>
      <c r="M27" s="100"/>
      <c r="N27" s="218"/>
      <c r="O27" s="218"/>
      <c r="P27" s="100"/>
      <c r="Q27" s="100"/>
      <c r="R27" s="100"/>
      <c r="S27" s="100"/>
      <c r="T27" s="100"/>
      <c r="U27" s="218"/>
      <c r="V27" s="218"/>
      <c r="W27" s="100"/>
      <c r="X27" s="100"/>
      <c r="Y27" s="100"/>
      <c r="Z27" s="100"/>
      <c r="AA27" s="100"/>
      <c r="AB27" s="218"/>
      <c r="AC27" s="218"/>
      <c r="AD27" s="101"/>
      <c r="AE27" s="100"/>
      <c r="AF27" s="112">
        <f t="shared" ref="AF27:AF29" si="3">SUM(B27:AE27)</f>
        <v>0</v>
      </c>
    </row>
    <row r="28" spans="1:32" x14ac:dyDescent="0.2">
      <c r="A28" s="27">
        <f>January!A28</f>
        <v>0</v>
      </c>
      <c r="B28" s="95"/>
      <c r="C28" s="100"/>
      <c r="D28" s="103"/>
      <c r="E28" s="100"/>
      <c r="F28" s="103"/>
      <c r="G28" s="218"/>
      <c r="H28" s="229"/>
      <c r="I28" s="100"/>
      <c r="J28" s="103"/>
      <c r="K28" s="100"/>
      <c r="L28" s="100"/>
      <c r="M28" s="100"/>
      <c r="N28" s="218"/>
      <c r="O28" s="218"/>
      <c r="P28" s="100"/>
      <c r="Q28" s="100"/>
      <c r="R28" s="100"/>
      <c r="S28" s="100"/>
      <c r="T28" s="100"/>
      <c r="U28" s="218"/>
      <c r="V28" s="218"/>
      <c r="W28" s="100"/>
      <c r="X28" s="100"/>
      <c r="Y28" s="100"/>
      <c r="Z28" s="100"/>
      <c r="AA28" s="100"/>
      <c r="AB28" s="218"/>
      <c r="AC28" s="218"/>
      <c r="AD28" s="101"/>
      <c r="AE28" s="100"/>
      <c r="AF28" s="112">
        <f t="shared" si="3"/>
        <v>0</v>
      </c>
    </row>
    <row r="29" spans="1:32" x14ac:dyDescent="0.2">
      <c r="A29" s="27">
        <f>January!A29</f>
        <v>0</v>
      </c>
      <c r="B29" s="95"/>
      <c r="C29" s="100"/>
      <c r="D29" s="103"/>
      <c r="E29" s="100"/>
      <c r="F29" s="103"/>
      <c r="G29" s="218"/>
      <c r="H29" s="229"/>
      <c r="I29" s="100"/>
      <c r="J29" s="103"/>
      <c r="K29" s="100"/>
      <c r="L29" s="100"/>
      <c r="M29" s="100"/>
      <c r="N29" s="218"/>
      <c r="O29" s="218"/>
      <c r="P29" s="100"/>
      <c r="Q29" s="100"/>
      <c r="R29" s="100"/>
      <c r="S29" s="100"/>
      <c r="T29" s="100"/>
      <c r="U29" s="218"/>
      <c r="V29" s="218"/>
      <c r="W29" s="100"/>
      <c r="X29" s="100"/>
      <c r="Y29" s="100"/>
      <c r="Z29" s="100"/>
      <c r="AA29" s="100"/>
      <c r="AB29" s="218"/>
      <c r="AC29" s="218"/>
      <c r="AD29" s="101"/>
      <c r="AE29" s="100"/>
      <c r="AF29" s="112">
        <f t="shared" si="3"/>
        <v>0</v>
      </c>
    </row>
    <row r="30" spans="1:32" x14ac:dyDescent="0.2">
      <c r="A30" s="70" t="s">
        <v>34</v>
      </c>
      <c r="B30" s="112">
        <f>SUM(B26:B29)</f>
        <v>0</v>
      </c>
      <c r="C30" s="112">
        <f t="shared" ref="C30:AC30" si="4">SUM(C26:C29)</f>
        <v>0</v>
      </c>
      <c r="D30" s="112">
        <f t="shared" si="4"/>
        <v>0</v>
      </c>
      <c r="E30" s="112">
        <f t="shared" si="4"/>
        <v>0</v>
      </c>
      <c r="F30" s="112">
        <f t="shared" si="4"/>
        <v>0</v>
      </c>
      <c r="G30" s="217">
        <f t="shared" si="4"/>
        <v>0</v>
      </c>
      <c r="H30" s="217">
        <f t="shared" si="4"/>
        <v>0</v>
      </c>
      <c r="I30" s="112">
        <f t="shared" si="4"/>
        <v>0</v>
      </c>
      <c r="J30" s="112">
        <f t="shared" si="4"/>
        <v>0</v>
      </c>
      <c r="K30" s="112">
        <f t="shared" si="4"/>
        <v>0</v>
      </c>
      <c r="L30" s="112">
        <f t="shared" si="4"/>
        <v>0</v>
      </c>
      <c r="M30" s="112">
        <f t="shared" si="4"/>
        <v>0</v>
      </c>
      <c r="N30" s="217">
        <f t="shared" si="4"/>
        <v>0</v>
      </c>
      <c r="O30" s="217">
        <f t="shared" si="4"/>
        <v>0</v>
      </c>
      <c r="P30" s="112">
        <f t="shared" si="4"/>
        <v>0</v>
      </c>
      <c r="Q30" s="112">
        <f t="shared" si="4"/>
        <v>0</v>
      </c>
      <c r="R30" s="112">
        <f t="shared" si="4"/>
        <v>0</v>
      </c>
      <c r="S30" s="112">
        <f t="shared" si="4"/>
        <v>0</v>
      </c>
      <c r="T30" s="112">
        <f t="shared" si="4"/>
        <v>0</v>
      </c>
      <c r="U30" s="217">
        <f t="shared" si="4"/>
        <v>0</v>
      </c>
      <c r="V30" s="217">
        <f t="shared" si="4"/>
        <v>0</v>
      </c>
      <c r="W30" s="112">
        <f t="shared" si="4"/>
        <v>0</v>
      </c>
      <c r="X30" s="112">
        <f t="shared" si="4"/>
        <v>0</v>
      </c>
      <c r="Y30" s="112">
        <f t="shared" si="4"/>
        <v>0</v>
      </c>
      <c r="Z30" s="112">
        <f t="shared" si="4"/>
        <v>0</v>
      </c>
      <c r="AA30" s="112">
        <f t="shared" si="4"/>
        <v>0</v>
      </c>
      <c r="AB30" s="217">
        <f t="shared" si="4"/>
        <v>0</v>
      </c>
      <c r="AC30" s="217">
        <f t="shared" si="4"/>
        <v>0</v>
      </c>
      <c r="AD30" s="112">
        <f>SUM(AD26:AD29)</f>
        <v>0</v>
      </c>
      <c r="AE30" s="112">
        <f>SUM(AE26:AE29)</f>
        <v>0</v>
      </c>
      <c r="AF30" s="121">
        <f>SUM(B30:AE30)</f>
        <v>0</v>
      </c>
    </row>
    <row r="31" spans="1:32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113"/>
    </row>
    <row r="32" spans="1:32" s="69" customFormat="1" x14ac:dyDescent="0.2">
      <c r="A32" s="27" t="str">
        <f>January!A32</f>
        <v>Undervisning</v>
      </c>
      <c r="B32" s="95"/>
      <c r="C32" s="89"/>
      <c r="D32" s="104"/>
      <c r="E32" s="89"/>
      <c r="F32" s="104"/>
      <c r="G32" s="220"/>
      <c r="H32" s="230"/>
      <c r="I32" s="89"/>
      <c r="J32" s="104"/>
      <c r="K32" s="89"/>
      <c r="L32" s="105"/>
      <c r="M32" s="105"/>
      <c r="N32" s="224"/>
      <c r="O32" s="224"/>
      <c r="P32" s="105"/>
      <c r="Q32" s="105"/>
      <c r="R32" s="105"/>
      <c r="S32" s="105"/>
      <c r="T32" s="105"/>
      <c r="U32" s="224"/>
      <c r="V32" s="224"/>
      <c r="W32" s="105"/>
      <c r="X32" s="105"/>
      <c r="Y32" s="105"/>
      <c r="Z32" s="105"/>
      <c r="AA32" s="105"/>
      <c r="AB32" s="224"/>
      <c r="AC32" s="224"/>
      <c r="AD32" s="105"/>
      <c r="AE32" s="105"/>
      <c r="AF32" s="112">
        <f>SUM(B32:AE32)</f>
        <v>0</v>
      </c>
    </row>
    <row r="33" spans="1:32" s="69" customFormat="1" x14ac:dyDescent="0.2">
      <c r="A33" s="27">
        <f>January!A33</f>
        <v>0</v>
      </c>
      <c r="B33" s="95"/>
      <c r="C33" s="89"/>
      <c r="D33" s="104"/>
      <c r="E33" s="89"/>
      <c r="F33" s="104"/>
      <c r="G33" s="220"/>
      <c r="H33" s="230"/>
      <c r="I33" s="89"/>
      <c r="J33" s="104"/>
      <c r="K33" s="89"/>
      <c r="L33" s="105"/>
      <c r="M33" s="105"/>
      <c r="N33" s="224"/>
      <c r="O33" s="224"/>
      <c r="P33" s="105"/>
      <c r="Q33" s="105"/>
      <c r="R33" s="105"/>
      <c r="S33" s="105"/>
      <c r="T33" s="105"/>
      <c r="U33" s="224"/>
      <c r="V33" s="224"/>
      <c r="W33" s="105"/>
      <c r="X33" s="105"/>
      <c r="Y33" s="105"/>
      <c r="Z33" s="105"/>
      <c r="AA33" s="105"/>
      <c r="AB33" s="224"/>
      <c r="AC33" s="224"/>
      <c r="AD33" s="105"/>
      <c r="AE33" s="105"/>
      <c r="AF33" s="112">
        <f t="shared" ref="AF33:AF37" si="5">SUM(B33:AE33)</f>
        <v>0</v>
      </c>
    </row>
    <row r="34" spans="1:32" s="69" customFormat="1" x14ac:dyDescent="0.2">
      <c r="A34" s="27">
        <f>January!A34</f>
        <v>0</v>
      </c>
      <c r="B34" s="95"/>
      <c r="C34" s="89"/>
      <c r="D34" s="104"/>
      <c r="E34" s="89"/>
      <c r="F34" s="104"/>
      <c r="G34" s="220"/>
      <c r="H34" s="230"/>
      <c r="I34" s="89"/>
      <c r="J34" s="104"/>
      <c r="K34" s="89"/>
      <c r="L34" s="105"/>
      <c r="M34" s="105"/>
      <c r="N34" s="224"/>
      <c r="O34" s="224"/>
      <c r="P34" s="105"/>
      <c r="Q34" s="105"/>
      <c r="R34" s="105"/>
      <c r="S34" s="105"/>
      <c r="T34" s="105"/>
      <c r="U34" s="224"/>
      <c r="V34" s="224"/>
      <c r="W34" s="105"/>
      <c r="X34" s="105"/>
      <c r="Y34" s="105"/>
      <c r="Z34" s="105"/>
      <c r="AA34" s="105"/>
      <c r="AB34" s="224"/>
      <c r="AC34" s="224"/>
      <c r="AD34" s="105"/>
      <c r="AE34" s="105"/>
      <c r="AF34" s="112">
        <f t="shared" si="5"/>
        <v>0</v>
      </c>
    </row>
    <row r="35" spans="1:32" s="69" customFormat="1" x14ac:dyDescent="0.2">
      <c r="A35" s="27">
        <f>January!A35</f>
        <v>0</v>
      </c>
      <c r="B35" s="95"/>
      <c r="C35" s="89"/>
      <c r="D35" s="104"/>
      <c r="E35" s="89"/>
      <c r="F35" s="104"/>
      <c r="G35" s="220"/>
      <c r="H35" s="230"/>
      <c r="I35" s="89"/>
      <c r="J35" s="104"/>
      <c r="K35" s="89"/>
      <c r="L35" s="105"/>
      <c r="M35" s="105"/>
      <c r="N35" s="224"/>
      <c r="O35" s="224"/>
      <c r="P35" s="105"/>
      <c r="Q35" s="105"/>
      <c r="R35" s="105"/>
      <c r="S35" s="105"/>
      <c r="T35" s="105"/>
      <c r="U35" s="224"/>
      <c r="V35" s="224"/>
      <c r="W35" s="105"/>
      <c r="X35" s="105"/>
      <c r="Y35" s="105"/>
      <c r="Z35" s="105"/>
      <c r="AA35" s="105"/>
      <c r="AB35" s="224"/>
      <c r="AC35" s="224"/>
      <c r="AD35" s="105"/>
      <c r="AE35" s="105"/>
      <c r="AF35" s="112">
        <f t="shared" si="5"/>
        <v>0</v>
      </c>
    </row>
    <row r="36" spans="1:32" s="69" customFormat="1" x14ac:dyDescent="0.2">
      <c r="A36" s="27">
        <f>January!A36</f>
        <v>0</v>
      </c>
      <c r="B36" s="95"/>
      <c r="C36" s="89"/>
      <c r="D36" s="104"/>
      <c r="E36" s="89"/>
      <c r="F36" s="104"/>
      <c r="G36" s="220"/>
      <c r="H36" s="230"/>
      <c r="I36" s="89"/>
      <c r="J36" s="104"/>
      <c r="K36" s="89"/>
      <c r="L36" s="105"/>
      <c r="M36" s="105"/>
      <c r="N36" s="224"/>
      <c r="O36" s="224"/>
      <c r="P36" s="105"/>
      <c r="Q36" s="105"/>
      <c r="R36" s="105"/>
      <c r="S36" s="105"/>
      <c r="T36" s="105"/>
      <c r="U36" s="224"/>
      <c r="V36" s="224"/>
      <c r="W36" s="105"/>
      <c r="X36" s="105"/>
      <c r="Y36" s="105"/>
      <c r="Z36" s="105"/>
      <c r="AA36" s="105"/>
      <c r="AB36" s="224"/>
      <c r="AC36" s="224"/>
      <c r="AD36" s="105"/>
      <c r="AE36" s="105"/>
      <c r="AF36" s="112">
        <f t="shared" si="5"/>
        <v>0</v>
      </c>
    </row>
    <row r="37" spans="1:32" s="69" customFormat="1" x14ac:dyDescent="0.2">
      <c r="A37" s="27">
        <f>January!A37</f>
        <v>0</v>
      </c>
      <c r="B37" s="95"/>
      <c r="C37" s="89"/>
      <c r="D37" s="104"/>
      <c r="E37" s="89"/>
      <c r="F37" s="104"/>
      <c r="G37" s="220"/>
      <c r="H37" s="230"/>
      <c r="I37" s="89"/>
      <c r="J37" s="104"/>
      <c r="K37" s="89"/>
      <c r="L37" s="105"/>
      <c r="M37" s="105"/>
      <c r="N37" s="224"/>
      <c r="O37" s="224"/>
      <c r="P37" s="105"/>
      <c r="Q37" s="105"/>
      <c r="R37" s="105"/>
      <c r="S37" s="105"/>
      <c r="T37" s="105"/>
      <c r="U37" s="224"/>
      <c r="V37" s="224"/>
      <c r="W37" s="105"/>
      <c r="X37" s="105"/>
      <c r="Y37" s="105"/>
      <c r="Z37" s="105"/>
      <c r="AA37" s="105"/>
      <c r="AB37" s="224"/>
      <c r="AC37" s="224"/>
      <c r="AD37" s="105"/>
      <c r="AE37" s="105"/>
      <c r="AF37" s="112">
        <f t="shared" si="5"/>
        <v>0</v>
      </c>
    </row>
    <row r="38" spans="1:32" s="69" customFormat="1" x14ac:dyDescent="0.2">
      <c r="A38" s="70" t="s">
        <v>21</v>
      </c>
      <c r="B38" s="112">
        <f t="shared" ref="B38:AE38" si="6">SUM(B32:B37)</f>
        <v>0</v>
      </c>
      <c r="C38" s="112">
        <f t="shared" si="6"/>
        <v>0</v>
      </c>
      <c r="D38" s="112">
        <f t="shared" si="6"/>
        <v>0</v>
      </c>
      <c r="E38" s="112">
        <f t="shared" si="6"/>
        <v>0</v>
      </c>
      <c r="F38" s="112">
        <f t="shared" si="6"/>
        <v>0</v>
      </c>
      <c r="G38" s="217">
        <f t="shared" si="6"/>
        <v>0</v>
      </c>
      <c r="H38" s="217">
        <f t="shared" si="6"/>
        <v>0</v>
      </c>
      <c r="I38" s="112">
        <f t="shared" si="6"/>
        <v>0</v>
      </c>
      <c r="J38" s="112">
        <f t="shared" si="6"/>
        <v>0</v>
      </c>
      <c r="K38" s="112">
        <f t="shared" si="6"/>
        <v>0</v>
      </c>
      <c r="L38" s="112">
        <f t="shared" si="6"/>
        <v>0</v>
      </c>
      <c r="M38" s="112">
        <f t="shared" si="6"/>
        <v>0</v>
      </c>
      <c r="N38" s="217">
        <f t="shared" si="6"/>
        <v>0</v>
      </c>
      <c r="O38" s="217">
        <f t="shared" si="6"/>
        <v>0</v>
      </c>
      <c r="P38" s="112">
        <f t="shared" si="6"/>
        <v>0</v>
      </c>
      <c r="Q38" s="112">
        <f t="shared" si="6"/>
        <v>0</v>
      </c>
      <c r="R38" s="112">
        <f t="shared" si="6"/>
        <v>0</v>
      </c>
      <c r="S38" s="112">
        <f t="shared" si="6"/>
        <v>0</v>
      </c>
      <c r="T38" s="112">
        <f t="shared" si="6"/>
        <v>0</v>
      </c>
      <c r="U38" s="217">
        <f t="shared" si="6"/>
        <v>0</v>
      </c>
      <c r="V38" s="217">
        <f t="shared" si="6"/>
        <v>0</v>
      </c>
      <c r="W38" s="112">
        <f t="shared" si="6"/>
        <v>0</v>
      </c>
      <c r="X38" s="112">
        <f t="shared" si="6"/>
        <v>0</v>
      </c>
      <c r="Y38" s="112">
        <f t="shared" si="6"/>
        <v>0</v>
      </c>
      <c r="Z38" s="112">
        <f t="shared" si="6"/>
        <v>0</v>
      </c>
      <c r="AA38" s="112">
        <f t="shared" si="6"/>
        <v>0</v>
      </c>
      <c r="AB38" s="217">
        <f t="shared" si="6"/>
        <v>0</v>
      </c>
      <c r="AC38" s="217">
        <f t="shared" si="6"/>
        <v>0</v>
      </c>
      <c r="AD38" s="112">
        <f t="shared" si="6"/>
        <v>0</v>
      </c>
      <c r="AE38" s="112">
        <f t="shared" si="6"/>
        <v>0</v>
      </c>
      <c r="AF38" s="121">
        <f>SUM(B38:AE38)</f>
        <v>0</v>
      </c>
    </row>
    <row r="39" spans="1:32" s="69" customFormat="1" x14ac:dyDescent="0.2">
      <c r="A39" s="247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102"/>
    </row>
    <row r="40" spans="1:32" s="69" customFormat="1" x14ac:dyDescent="0.2">
      <c r="A40" s="27" t="s">
        <v>30</v>
      </c>
      <c r="B40" s="95"/>
      <c r="C40" s="89"/>
      <c r="D40" s="104"/>
      <c r="E40" s="89"/>
      <c r="F40" s="104"/>
      <c r="G40" s="220"/>
      <c r="H40" s="230"/>
      <c r="I40" s="89"/>
      <c r="J40" s="104"/>
      <c r="K40" s="89"/>
      <c r="L40" s="105"/>
      <c r="M40" s="105"/>
      <c r="N40" s="224"/>
      <c r="O40" s="224"/>
      <c r="P40" s="105"/>
      <c r="Q40" s="105"/>
      <c r="R40" s="105"/>
      <c r="S40" s="105"/>
      <c r="T40" s="105"/>
      <c r="U40" s="224"/>
      <c r="V40" s="224"/>
      <c r="W40" s="105"/>
      <c r="X40" s="105"/>
      <c r="Y40" s="105"/>
      <c r="Z40" s="105"/>
      <c r="AA40" s="105"/>
      <c r="AB40" s="224"/>
      <c r="AC40" s="224"/>
      <c r="AD40" s="105"/>
      <c r="AE40" s="105"/>
      <c r="AF40" s="112">
        <f>SUM(B40:AE40)</f>
        <v>0</v>
      </c>
    </row>
    <row r="41" spans="1:32" s="69" customFormat="1" x14ac:dyDescent="0.2">
      <c r="A41" s="27" t="s">
        <v>16</v>
      </c>
      <c r="B41" s="103"/>
      <c r="C41" s="100"/>
      <c r="D41" s="103"/>
      <c r="E41" s="100"/>
      <c r="F41" s="103"/>
      <c r="G41" s="218"/>
      <c r="H41" s="229"/>
      <c r="I41" s="100"/>
      <c r="J41" s="103"/>
      <c r="K41" s="100"/>
      <c r="L41" s="101"/>
      <c r="M41" s="101"/>
      <c r="N41" s="223"/>
      <c r="O41" s="223"/>
      <c r="P41" s="101"/>
      <c r="Q41" s="101"/>
      <c r="R41" s="101"/>
      <c r="S41" s="101"/>
      <c r="T41" s="101"/>
      <c r="U41" s="223"/>
      <c r="V41" s="223"/>
      <c r="W41" s="101"/>
      <c r="X41" s="101"/>
      <c r="Y41" s="101"/>
      <c r="Z41" s="101"/>
      <c r="AA41" s="101"/>
      <c r="AB41" s="223"/>
      <c r="AC41" s="223"/>
      <c r="AD41" s="101"/>
      <c r="AE41" s="101"/>
      <c r="AF41" s="112">
        <f>SUM(B41:AE41)</f>
        <v>0</v>
      </c>
    </row>
    <row r="42" spans="1:32" x14ac:dyDescent="0.2">
      <c r="A42" s="27" t="s">
        <v>17</v>
      </c>
      <c r="B42" s="95"/>
      <c r="C42" s="100"/>
      <c r="D42" s="103"/>
      <c r="E42" s="100"/>
      <c r="F42" s="103"/>
      <c r="G42" s="218"/>
      <c r="H42" s="229"/>
      <c r="I42" s="100"/>
      <c r="J42" s="103"/>
      <c r="K42" s="100"/>
      <c r="L42" s="101"/>
      <c r="M42" s="101"/>
      <c r="N42" s="223"/>
      <c r="O42" s="223"/>
      <c r="P42" s="101"/>
      <c r="Q42" s="101"/>
      <c r="R42" s="101"/>
      <c r="S42" s="101"/>
      <c r="T42" s="101"/>
      <c r="U42" s="223"/>
      <c r="V42" s="223"/>
      <c r="W42" s="101"/>
      <c r="X42" s="101"/>
      <c r="Y42" s="101"/>
      <c r="Z42" s="101"/>
      <c r="AA42" s="101"/>
      <c r="AB42" s="223"/>
      <c r="AC42" s="223"/>
      <c r="AD42" s="101"/>
      <c r="AE42" s="101"/>
      <c r="AF42" s="112">
        <f>SUM(B42:AE42)</f>
        <v>0</v>
      </c>
    </row>
    <row r="43" spans="1:32" x14ac:dyDescent="0.2">
      <c r="A43" s="71" t="s">
        <v>18</v>
      </c>
      <c r="B43" s="115">
        <f t="shared" ref="B43:AE43" si="7">SUM(B40:B42)</f>
        <v>0</v>
      </c>
      <c r="C43" s="115">
        <f t="shared" si="7"/>
        <v>0</v>
      </c>
      <c r="D43" s="115">
        <f t="shared" si="7"/>
        <v>0</v>
      </c>
      <c r="E43" s="115">
        <f t="shared" si="7"/>
        <v>0</v>
      </c>
      <c r="F43" s="115">
        <f t="shared" si="7"/>
        <v>0</v>
      </c>
      <c r="G43" s="235">
        <f t="shared" si="7"/>
        <v>0</v>
      </c>
      <c r="H43" s="235">
        <f t="shared" si="7"/>
        <v>0</v>
      </c>
      <c r="I43" s="115">
        <f t="shared" si="7"/>
        <v>0</v>
      </c>
      <c r="J43" s="115">
        <f t="shared" si="7"/>
        <v>0</v>
      </c>
      <c r="K43" s="115">
        <f t="shared" si="7"/>
        <v>0</v>
      </c>
      <c r="L43" s="115">
        <f t="shared" si="7"/>
        <v>0</v>
      </c>
      <c r="M43" s="115">
        <f t="shared" si="7"/>
        <v>0</v>
      </c>
      <c r="N43" s="235">
        <f t="shared" si="7"/>
        <v>0</v>
      </c>
      <c r="O43" s="235">
        <f t="shared" si="7"/>
        <v>0</v>
      </c>
      <c r="P43" s="115">
        <f t="shared" si="7"/>
        <v>0</v>
      </c>
      <c r="Q43" s="115">
        <f t="shared" si="7"/>
        <v>0</v>
      </c>
      <c r="R43" s="115">
        <f t="shared" si="7"/>
        <v>0</v>
      </c>
      <c r="S43" s="115">
        <f t="shared" si="7"/>
        <v>0</v>
      </c>
      <c r="T43" s="115">
        <f t="shared" si="7"/>
        <v>0</v>
      </c>
      <c r="U43" s="235">
        <f t="shared" si="7"/>
        <v>0</v>
      </c>
      <c r="V43" s="235">
        <f t="shared" si="7"/>
        <v>0</v>
      </c>
      <c r="W43" s="115">
        <f t="shared" si="7"/>
        <v>0</v>
      </c>
      <c r="X43" s="115">
        <f t="shared" si="7"/>
        <v>0</v>
      </c>
      <c r="Y43" s="115">
        <f t="shared" si="7"/>
        <v>0</v>
      </c>
      <c r="Z43" s="115">
        <f t="shared" si="7"/>
        <v>0</v>
      </c>
      <c r="AA43" s="115">
        <f t="shared" si="7"/>
        <v>0</v>
      </c>
      <c r="AB43" s="235">
        <f t="shared" si="7"/>
        <v>0</v>
      </c>
      <c r="AC43" s="235">
        <f t="shared" si="7"/>
        <v>0</v>
      </c>
      <c r="AD43" s="115">
        <f t="shared" si="7"/>
        <v>0</v>
      </c>
      <c r="AE43" s="115">
        <f t="shared" si="7"/>
        <v>0</v>
      </c>
      <c r="AF43" s="128">
        <f>SUM(B43:AE43)</f>
        <v>0</v>
      </c>
    </row>
    <row r="44" spans="1:32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19"/>
    </row>
    <row r="45" spans="1:32" x14ac:dyDescent="0.2">
      <c r="A45" s="98" t="s">
        <v>29</v>
      </c>
      <c r="B45" s="116">
        <f>B24+B30+B38+B43</f>
        <v>0</v>
      </c>
      <c r="C45" s="116">
        <f t="shared" ref="C45:AE45" si="8">C24+C30+C38+C43</f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6">
        <f t="shared" si="8"/>
        <v>0</v>
      </c>
      <c r="H45" s="116">
        <f t="shared" si="8"/>
        <v>0</v>
      </c>
      <c r="I45" s="116">
        <f t="shared" si="8"/>
        <v>0</v>
      </c>
      <c r="J45" s="116">
        <f t="shared" si="8"/>
        <v>0</v>
      </c>
      <c r="K45" s="116">
        <f t="shared" si="8"/>
        <v>0</v>
      </c>
      <c r="L45" s="116">
        <f t="shared" si="8"/>
        <v>0</v>
      </c>
      <c r="M45" s="116">
        <f t="shared" si="8"/>
        <v>0</v>
      </c>
      <c r="N45" s="116">
        <f t="shared" si="8"/>
        <v>0</v>
      </c>
      <c r="O45" s="116">
        <f t="shared" si="8"/>
        <v>0</v>
      </c>
      <c r="P45" s="116">
        <f t="shared" si="8"/>
        <v>0</v>
      </c>
      <c r="Q45" s="116">
        <f t="shared" si="8"/>
        <v>0</v>
      </c>
      <c r="R45" s="116">
        <f t="shared" si="8"/>
        <v>0</v>
      </c>
      <c r="S45" s="116">
        <f t="shared" si="8"/>
        <v>0</v>
      </c>
      <c r="T45" s="116">
        <f t="shared" si="8"/>
        <v>0</v>
      </c>
      <c r="U45" s="116">
        <f t="shared" si="8"/>
        <v>0</v>
      </c>
      <c r="V45" s="116">
        <f t="shared" si="8"/>
        <v>0</v>
      </c>
      <c r="W45" s="116">
        <f t="shared" si="8"/>
        <v>0</v>
      </c>
      <c r="X45" s="116">
        <f t="shared" si="8"/>
        <v>0</v>
      </c>
      <c r="Y45" s="116">
        <f t="shared" si="8"/>
        <v>0</v>
      </c>
      <c r="Z45" s="116">
        <f t="shared" si="8"/>
        <v>0</v>
      </c>
      <c r="AA45" s="116">
        <f t="shared" si="8"/>
        <v>0</v>
      </c>
      <c r="AB45" s="116">
        <f t="shared" si="8"/>
        <v>0</v>
      </c>
      <c r="AC45" s="116">
        <f t="shared" si="8"/>
        <v>0</v>
      </c>
      <c r="AD45" s="116">
        <f t="shared" si="8"/>
        <v>0</v>
      </c>
      <c r="AE45" s="116">
        <f t="shared" si="8"/>
        <v>0</v>
      </c>
      <c r="AF45" s="129">
        <f>SUM(B45:AE45)</f>
        <v>0</v>
      </c>
    </row>
    <row r="46" spans="1:32" x14ac:dyDescent="0.2">
      <c r="B46" s="77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47" spans="1:32" x14ac:dyDescent="0.2">
      <c r="A47" s="46" t="s">
        <v>20</v>
      </c>
    </row>
    <row r="48" spans="1:32" x14ac:dyDescent="0.2">
      <c r="A48" s="46" t="s">
        <v>27</v>
      </c>
    </row>
    <row r="49" spans="1:31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1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1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1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28"/>
    </row>
    <row r="53" spans="1:31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0" spans="1:31" x14ac:dyDescent="0.2">
      <c r="A60" s="1"/>
    </row>
    <row r="61" spans="1:31" x14ac:dyDescent="0.2">
      <c r="A61" s="1" t="s">
        <v>51</v>
      </c>
    </row>
  </sheetData>
  <mergeCells count="5">
    <mergeCell ref="A1:AE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6" orientation="landscape" r:id="rId1"/>
  <headerFooter alignWithMargins="0">
    <oddFooter>&amp;L&amp;F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opLeftCell="A7" zoomScaleNormal="100" workbookViewId="0">
      <selection activeCell="I13" sqref="I13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2" width="4.28515625" style="48" customWidth="1"/>
    <col min="33" max="33" width="5.28515625" style="48" customWidth="1"/>
    <col min="34" max="16384" width="9" style="48"/>
  </cols>
  <sheetData>
    <row r="1" spans="1:33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3" x14ac:dyDescent="0.2">
      <c r="A2" s="47" t="s">
        <v>12</v>
      </c>
      <c r="B2" s="300" t="s">
        <v>75</v>
      </c>
      <c r="C2" s="297"/>
      <c r="D2" s="297"/>
      <c r="E2" s="297"/>
      <c r="F2" s="297"/>
      <c r="G2" s="298"/>
      <c r="H2" s="61"/>
    </row>
    <row r="3" spans="1:33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3" s="67" customFormat="1" ht="18" customHeight="1" x14ac:dyDescent="0.2">
      <c r="A5" s="62"/>
      <c r="B5" s="63">
        <v>1</v>
      </c>
      <c r="C5" s="64">
        <v>2</v>
      </c>
      <c r="D5" s="63">
        <v>3</v>
      </c>
      <c r="E5" s="240">
        <v>4</v>
      </c>
      <c r="F5" s="234">
        <v>5</v>
      </c>
      <c r="G5" s="64">
        <v>6</v>
      </c>
      <c r="H5" s="63">
        <v>7</v>
      </c>
      <c r="I5" s="64">
        <v>8</v>
      </c>
      <c r="J5" s="63">
        <v>9</v>
      </c>
      <c r="K5" s="64">
        <v>10</v>
      </c>
      <c r="L5" s="236">
        <v>11</v>
      </c>
      <c r="M5" s="236">
        <v>12</v>
      </c>
      <c r="N5" s="65">
        <v>13</v>
      </c>
      <c r="O5" s="65">
        <v>14</v>
      </c>
      <c r="P5" s="65">
        <v>15</v>
      </c>
      <c r="Q5" s="65">
        <v>16</v>
      </c>
      <c r="R5" s="65">
        <v>17</v>
      </c>
      <c r="S5" s="236">
        <v>18</v>
      </c>
      <c r="T5" s="236">
        <v>19</v>
      </c>
      <c r="U5" s="65">
        <v>20</v>
      </c>
      <c r="V5" s="65">
        <v>21</v>
      </c>
      <c r="W5" s="65">
        <v>22</v>
      </c>
      <c r="X5" s="65">
        <v>23</v>
      </c>
      <c r="Y5" s="65">
        <v>24</v>
      </c>
      <c r="Z5" s="236">
        <v>25</v>
      </c>
      <c r="AA5" s="236">
        <v>26</v>
      </c>
      <c r="AB5" s="65">
        <v>27</v>
      </c>
      <c r="AC5" s="65">
        <v>28</v>
      </c>
      <c r="AD5" s="65">
        <v>29</v>
      </c>
      <c r="AE5" s="65">
        <v>30</v>
      </c>
      <c r="AF5" s="65">
        <v>31</v>
      </c>
      <c r="AG5" s="76" t="s">
        <v>28</v>
      </c>
    </row>
    <row r="6" spans="1:33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45"/>
    </row>
    <row r="7" spans="1:33" s="69" customFormat="1" x14ac:dyDescent="0.2">
      <c r="A7" s="27" t="str">
        <f>January!A7</f>
        <v>Projekt 1</v>
      </c>
      <c r="B7" s="95"/>
      <c r="C7" s="99"/>
      <c r="D7" s="95"/>
      <c r="E7" s="216"/>
      <c r="F7" s="228"/>
      <c r="G7" s="99"/>
      <c r="H7" s="95"/>
      <c r="I7" s="99"/>
      <c r="J7" s="95"/>
      <c r="K7" s="100"/>
      <c r="L7" s="223"/>
      <c r="M7" s="223"/>
      <c r="N7" s="101"/>
      <c r="O7" s="101"/>
      <c r="P7" s="101"/>
      <c r="Q7" s="101"/>
      <c r="R7" s="101"/>
      <c r="S7" s="223"/>
      <c r="T7" s="223"/>
      <c r="U7" s="101"/>
      <c r="V7" s="101"/>
      <c r="W7" s="101"/>
      <c r="X7" s="101"/>
      <c r="Y7" s="101"/>
      <c r="Z7" s="223"/>
      <c r="AA7" s="223"/>
      <c r="AB7" s="101"/>
      <c r="AC7" s="101"/>
      <c r="AD7" s="101"/>
      <c r="AE7" s="101"/>
      <c r="AF7" s="101"/>
      <c r="AG7" s="112">
        <f>SUM(B7:AF7)</f>
        <v>0</v>
      </c>
    </row>
    <row r="8" spans="1:33" s="69" customFormat="1" x14ac:dyDescent="0.2">
      <c r="A8" s="27" t="str">
        <f>January!A8</f>
        <v>Projekt 2</v>
      </c>
      <c r="B8" s="95"/>
      <c r="C8" s="99"/>
      <c r="D8" s="95"/>
      <c r="E8" s="216"/>
      <c r="F8" s="228"/>
      <c r="G8" s="99"/>
      <c r="H8" s="95"/>
      <c r="I8" s="99"/>
      <c r="J8" s="95"/>
      <c r="K8" s="100"/>
      <c r="L8" s="223"/>
      <c r="M8" s="223"/>
      <c r="N8" s="101"/>
      <c r="O8" s="101"/>
      <c r="P8" s="101"/>
      <c r="Q8" s="101"/>
      <c r="R8" s="101"/>
      <c r="S8" s="223"/>
      <c r="T8" s="223"/>
      <c r="U8" s="101"/>
      <c r="V8" s="101"/>
      <c r="W8" s="101"/>
      <c r="X8" s="101"/>
      <c r="Y8" s="101"/>
      <c r="Z8" s="223"/>
      <c r="AA8" s="223"/>
      <c r="AB8" s="101"/>
      <c r="AC8" s="101"/>
      <c r="AD8" s="101"/>
      <c r="AE8" s="101"/>
      <c r="AF8" s="101"/>
      <c r="AG8" s="112">
        <f t="shared" ref="AG8:AG23" si="0">SUM(B8:AF8)</f>
        <v>0</v>
      </c>
    </row>
    <row r="9" spans="1:33" s="69" customFormat="1" x14ac:dyDescent="0.2">
      <c r="A9" s="27">
        <f>January!A9</f>
        <v>0</v>
      </c>
      <c r="B9" s="95"/>
      <c r="C9" s="99"/>
      <c r="D9" s="95"/>
      <c r="E9" s="216"/>
      <c r="F9" s="228"/>
      <c r="G9" s="99"/>
      <c r="H9" s="95"/>
      <c r="I9" s="99"/>
      <c r="J9" s="95"/>
      <c r="K9" s="100"/>
      <c r="L9" s="223"/>
      <c r="M9" s="223"/>
      <c r="N9" s="101"/>
      <c r="O9" s="101"/>
      <c r="P9" s="101"/>
      <c r="Q9" s="101"/>
      <c r="R9" s="101"/>
      <c r="S9" s="223"/>
      <c r="T9" s="223"/>
      <c r="U9" s="101"/>
      <c r="V9" s="101"/>
      <c r="W9" s="101"/>
      <c r="X9" s="101"/>
      <c r="Y9" s="101"/>
      <c r="Z9" s="223"/>
      <c r="AA9" s="223"/>
      <c r="AB9" s="101"/>
      <c r="AC9" s="101"/>
      <c r="AD9" s="101"/>
      <c r="AE9" s="101"/>
      <c r="AF9" s="101"/>
      <c r="AG9" s="112">
        <f t="shared" si="0"/>
        <v>0</v>
      </c>
    </row>
    <row r="10" spans="1:33" s="69" customFormat="1" x14ac:dyDescent="0.2">
      <c r="A10" s="27">
        <f>January!A10</f>
        <v>0</v>
      </c>
      <c r="B10" s="95"/>
      <c r="C10" s="99"/>
      <c r="D10" s="95"/>
      <c r="E10" s="216"/>
      <c r="F10" s="228"/>
      <c r="G10" s="99"/>
      <c r="H10" s="95"/>
      <c r="I10" s="99"/>
      <c r="J10" s="95"/>
      <c r="K10" s="100"/>
      <c r="L10" s="223"/>
      <c r="M10" s="223"/>
      <c r="N10" s="101"/>
      <c r="O10" s="101"/>
      <c r="P10" s="101"/>
      <c r="Q10" s="101"/>
      <c r="R10" s="101"/>
      <c r="S10" s="223"/>
      <c r="T10" s="223"/>
      <c r="U10" s="101"/>
      <c r="V10" s="101"/>
      <c r="W10" s="101"/>
      <c r="X10" s="101"/>
      <c r="Y10" s="101"/>
      <c r="Z10" s="223"/>
      <c r="AA10" s="223"/>
      <c r="AB10" s="101"/>
      <c r="AC10" s="101"/>
      <c r="AD10" s="101"/>
      <c r="AE10" s="101"/>
      <c r="AF10" s="101"/>
      <c r="AG10" s="112">
        <f t="shared" si="0"/>
        <v>0</v>
      </c>
    </row>
    <row r="11" spans="1:33" s="69" customFormat="1" x14ac:dyDescent="0.2">
      <c r="A11" s="27">
        <f>January!A11</f>
        <v>0</v>
      </c>
      <c r="B11" s="95"/>
      <c r="C11" s="99"/>
      <c r="D11" s="95"/>
      <c r="E11" s="216"/>
      <c r="F11" s="228"/>
      <c r="G11" s="99"/>
      <c r="H11" s="95"/>
      <c r="I11" s="99"/>
      <c r="J11" s="95"/>
      <c r="K11" s="100"/>
      <c r="L11" s="223"/>
      <c r="M11" s="223"/>
      <c r="N11" s="101"/>
      <c r="O11" s="101"/>
      <c r="P11" s="101"/>
      <c r="Q11" s="101"/>
      <c r="R11" s="101"/>
      <c r="S11" s="223"/>
      <c r="T11" s="223"/>
      <c r="U11" s="101"/>
      <c r="V11" s="101"/>
      <c r="W11" s="101"/>
      <c r="X11" s="101"/>
      <c r="Y11" s="101"/>
      <c r="Z11" s="223"/>
      <c r="AA11" s="223"/>
      <c r="AB11" s="101"/>
      <c r="AC11" s="101"/>
      <c r="AD11" s="101"/>
      <c r="AE11" s="101"/>
      <c r="AF11" s="101"/>
      <c r="AG11" s="112">
        <f t="shared" si="0"/>
        <v>0</v>
      </c>
    </row>
    <row r="12" spans="1:33" s="69" customFormat="1" x14ac:dyDescent="0.2">
      <c r="A12" s="27">
        <f>January!A12</f>
        <v>0</v>
      </c>
      <c r="B12" s="95"/>
      <c r="C12" s="99"/>
      <c r="D12" s="95"/>
      <c r="E12" s="216"/>
      <c r="F12" s="228"/>
      <c r="G12" s="99"/>
      <c r="H12" s="95"/>
      <c r="I12" s="99"/>
      <c r="J12" s="95"/>
      <c r="K12" s="100"/>
      <c r="L12" s="223"/>
      <c r="M12" s="223"/>
      <c r="N12" s="101"/>
      <c r="O12" s="101"/>
      <c r="P12" s="101"/>
      <c r="Q12" s="101"/>
      <c r="R12" s="101"/>
      <c r="S12" s="223"/>
      <c r="T12" s="223"/>
      <c r="U12" s="101"/>
      <c r="V12" s="101"/>
      <c r="W12" s="101"/>
      <c r="X12" s="101"/>
      <c r="Y12" s="101"/>
      <c r="Z12" s="223"/>
      <c r="AA12" s="223"/>
      <c r="AB12" s="101"/>
      <c r="AC12" s="101"/>
      <c r="AD12" s="101"/>
      <c r="AE12" s="101"/>
      <c r="AF12" s="101"/>
      <c r="AG12" s="112">
        <f t="shared" si="0"/>
        <v>0</v>
      </c>
    </row>
    <row r="13" spans="1:33" s="69" customFormat="1" x14ac:dyDescent="0.2">
      <c r="A13" s="27">
        <f>January!A13</f>
        <v>0</v>
      </c>
      <c r="B13" s="95"/>
      <c r="C13" s="99"/>
      <c r="D13" s="95"/>
      <c r="E13" s="216"/>
      <c r="F13" s="228"/>
      <c r="G13" s="99"/>
      <c r="H13" s="95"/>
      <c r="I13" s="99"/>
      <c r="J13" s="95"/>
      <c r="K13" s="100"/>
      <c r="L13" s="223"/>
      <c r="M13" s="223"/>
      <c r="N13" s="101"/>
      <c r="O13" s="101"/>
      <c r="P13" s="101"/>
      <c r="Q13" s="101"/>
      <c r="R13" s="101"/>
      <c r="S13" s="223"/>
      <c r="T13" s="223"/>
      <c r="U13" s="101"/>
      <c r="V13" s="101"/>
      <c r="W13" s="101"/>
      <c r="X13" s="101"/>
      <c r="Y13" s="101"/>
      <c r="Z13" s="223"/>
      <c r="AA13" s="223"/>
      <c r="AB13" s="101"/>
      <c r="AC13" s="101"/>
      <c r="AD13" s="101"/>
      <c r="AE13" s="101"/>
      <c r="AF13" s="101"/>
      <c r="AG13" s="112">
        <f t="shared" si="0"/>
        <v>0</v>
      </c>
    </row>
    <row r="14" spans="1:33" s="69" customFormat="1" x14ac:dyDescent="0.2">
      <c r="A14" s="27">
        <f>January!A14</f>
        <v>0</v>
      </c>
      <c r="B14" s="95"/>
      <c r="C14" s="99"/>
      <c r="D14" s="95"/>
      <c r="E14" s="216"/>
      <c r="F14" s="228"/>
      <c r="G14" s="99"/>
      <c r="H14" s="95"/>
      <c r="I14" s="99"/>
      <c r="J14" s="95"/>
      <c r="K14" s="100"/>
      <c r="L14" s="223"/>
      <c r="M14" s="223"/>
      <c r="N14" s="101"/>
      <c r="O14" s="101"/>
      <c r="P14" s="101"/>
      <c r="Q14" s="101"/>
      <c r="R14" s="101"/>
      <c r="S14" s="223"/>
      <c r="T14" s="223"/>
      <c r="U14" s="101"/>
      <c r="V14" s="101"/>
      <c r="W14" s="101"/>
      <c r="X14" s="101"/>
      <c r="Y14" s="101"/>
      <c r="Z14" s="223"/>
      <c r="AA14" s="223"/>
      <c r="AB14" s="101"/>
      <c r="AC14" s="101"/>
      <c r="AD14" s="101"/>
      <c r="AE14" s="101"/>
      <c r="AF14" s="101"/>
      <c r="AG14" s="112">
        <f t="shared" si="0"/>
        <v>0</v>
      </c>
    </row>
    <row r="15" spans="1:33" s="69" customFormat="1" x14ac:dyDescent="0.2">
      <c r="A15" s="27">
        <f>January!A15</f>
        <v>0</v>
      </c>
      <c r="B15" s="95"/>
      <c r="C15" s="99"/>
      <c r="D15" s="95"/>
      <c r="E15" s="216"/>
      <c r="F15" s="228"/>
      <c r="G15" s="99"/>
      <c r="H15" s="95"/>
      <c r="I15" s="99"/>
      <c r="J15" s="95"/>
      <c r="K15" s="100"/>
      <c r="L15" s="223"/>
      <c r="M15" s="223"/>
      <c r="N15" s="101"/>
      <c r="O15" s="101"/>
      <c r="P15" s="101"/>
      <c r="Q15" s="101"/>
      <c r="R15" s="101"/>
      <c r="S15" s="223"/>
      <c r="T15" s="223"/>
      <c r="U15" s="101"/>
      <c r="V15" s="101"/>
      <c r="W15" s="101"/>
      <c r="X15" s="101"/>
      <c r="Y15" s="101"/>
      <c r="Z15" s="223"/>
      <c r="AA15" s="223"/>
      <c r="AB15" s="101"/>
      <c r="AC15" s="101"/>
      <c r="AD15" s="101"/>
      <c r="AE15" s="101"/>
      <c r="AF15" s="101"/>
      <c r="AG15" s="112">
        <f t="shared" si="0"/>
        <v>0</v>
      </c>
    </row>
    <row r="16" spans="1:33" s="69" customFormat="1" x14ac:dyDescent="0.2">
      <c r="A16" s="27">
        <f>January!A16</f>
        <v>0</v>
      </c>
      <c r="B16" s="95"/>
      <c r="C16" s="99"/>
      <c r="D16" s="95"/>
      <c r="E16" s="216"/>
      <c r="F16" s="228"/>
      <c r="G16" s="99"/>
      <c r="H16" s="95"/>
      <c r="I16" s="99"/>
      <c r="J16" s="95"/>
      <c r="K16" s="100"/>
      <c r="L16" s="223"/>
      <c r="M16" s="223"/>
      <c r="N16" s="101"/>
      <c r="O16" s="101"/>
      <c r="P16" s="101"/>
      <c r="Q16" s="101"/>
      <c r="R16" s="101"/>
      <c r="S16" s="223"/>
      <c r="T16" s="223"/>
      <c r="U16" s="101"/>
      <c r="V16" s="101"/>
      <c r="W16" s="101"/>
      <c r="X16" s="101"/>
      <c r="Y16" s="101"/>
      <c r="Z16" s="223"/>
      <c r="AA16" s="223"/>
      <c r="AB16" s="101"/>
      <c r="AC16" s="101"/>
      <c r="AD16" s="101"/>
      <c r="AE16" s="101"/>
      <c r="AF16" s="101"/>
      <c r="AG16" s="112">
        <f t="shared" si="0"/>
        <v>0</v>
      </c>
    </row>
    <row r="17" spans="1:33" s="69" customFormat="1" x14ac:dyDescent="0.2">
      <c r="A17" s="27">
        <f>January!A17</f>
        <v>0</v>
      </c>
      <c r="B17" s="95"/>
      <c r="C17" s="99"/>
      <c r="D17" s="95"/>
      <c r="E17" s="216"/>
      <c r="F17" s="228"/>
      <c r="G17" s="99"/>
      <c r="H17" s="95"/>
      <c r="I17" s="99"/>
      <c r="J17" s="95"/>
      <c r="K17" s="100"/>
      <c r="L17" s="223"/>
      <c r="M17" s="223"/>
      <c r="N17" s="101"/>
      <c r="O17" s="101"/>
      <c r="P17" s="101"/>
      <c r="Q17" s="101"/>
      <c r="R17" s="101"/>
      <c r="S17" s="223"/>
      <c r="T17" s="223"/>
      <c r="U17" s="101"/>
      <c r="V17" s="101"/>
      <c r="W17" s="101"/>
      <c r="X17" s="101"/>
      <c r="Y17" s="101"/>
      <c r="Z17" s="223"/>
      <c r="AA17" s="223"/>
      <c r="AB17" s="101"/>
      <c r="AC17" s="101"/>
      <c r="AD17" s="101"/>
      <c r="AE17" s="101"/>
      <c r="AF17" s="101"/>
      <c r="AG17" s="112">
        <f t="shared" si="0"/>
        <v>0</v>
      </c>
    </row>
    <row r="18" spans="1:33" s="69" customFormat="1" x14ac:dyDescent="0.2">
      <c r="A18" s="27">
        <f>January!A18</f>
        <v>0</v>
      </c>
      <c r="B18" s="95"/>
      <c r="C18" s="99"/>
      <c r="D18" s="95"/>
      <c r="E18" s="216"/>
      <c r="F18" s="228"/>
      <c r="G18" s="99"/>
      <c r="H18" s="95"/>
      <c r="I18" s="99"/>
      <c r="J18" s="95"/>
      <c r="K18" s="100"/>
      <c r="L18" s="223"/>
      <c r="M18" s="223"/>
      <c r="N18" s="101"/>
      <c r="O18" s="101"/>
      <c r="P18" s="101"/>
      <c r="Q18" s="101"/>
      <c r="R18" s="101"/>
      <c r="S18" s="223"/>
      <c r="T18" s="223"/>
      <c r="U18" s="101"/>
      <c r="V18" s="101"/>
      <c r="W18" s="101"/>
      <c r="X18" s="101"/>
      <c r="Y18" s="101"/>
      <c r="Z18" s="223"/>
      <c r="AA18" s="223"/>
      <c r="AB18" s="101"/>
      <c r="AC18" s="101"/>
      <c r="AD18" s="101"/>
      <c r="AE18" s="101"/>
      <c r="AF18" s="101"/>
      <c r="AG18" s="112">
        <f t="shared" si="0"/>
        <v>0</v>
      </c>
    </row>
    <row r="19" spans="1:33" s="69" customFormat="1" x14ac:dyDescent="0.2">
      <c r="A19" s="27">
        <f>January!A19</f>
        <v>0</v>
      </c>
      <c r="B19" s="95"/>
      <c r="C19" s="99"/>
      <c r="D19" s="95"/>
      <c r="E19" s="216"/>
      <c r="F19" s="228"/>
      <c r="G19" s="99"/>
      <c r="H19" s="95"/>
      <c r="I19" s="99"/>
      <c r="J19" s="95"/>
      <c r="K19" s="100"/>
      <c r="L19" s="223"/>
      <c r="M19" s="223"/>
      <c r="N19" s="101"/>
      <c r="O19" s="101"/>
      <c r="P19" s="101"/>
      <c r="Q19" s="101"/>
      <c r="R19" s="101"/>
      <c r="S19" s="223"/>
      <c r="T19" s="223"/>
      <c r="U19" s="101"/>
      <c r="V19" s="101"/>
      <c r="W19" s="101"/>
      <c r="X19" s="101"/>
      <c r="Y19" s="101"/>
      <c r="Z19" s="223"/>
      <c r="AA19" s="223"/>
      <c r="AB19" s="101"/>
      <c r="AC19" s="101"/>
      <c r="AD19" s="101"/>
      <c r="AE19" s="101"/>
      <c r="AF19" s="101"/>
      <c r="AG19" s="112">
        <f t="shared" si="0"/>
        <v>0</v>
      </c>
    </row>
    <row r="20" spans="1:33" s="69" customFormat="1" x14ac:dyDescent="0.2">
      <c r="A20" s="27">
        <f>January!A20</f>
        <v>0</v>
      </c>
      <c r="B20" s="95"/>
      <c r="C20" s="99"/>
      <c r="D20" s="95"/>
      <c r="E20" s="216"/>
      <c r="F20" s="228"/>
      <c r="G20" s="99"/>
      <c r="H20" s="95"/>
      <c r="I20" s="99"/>
      <c r="J20" s="95"/>
      <c r="K20" s="100"/>
      <c r="L20" s="223"/>
      <c r="M20" s="223"/>
      <c r="N20" s="101"/>
      <c r="O20" s="101"/>
      <c r="P20" s="101"/>
      <c r="Q20" s="101"/>
      <c r="R20" s="101"/>
      <c r="S20" s="223"/>
      <c r="T20" s="223"/>
      <c r="U20" s="101"/>
      <c r="V20" s="101"/>
      <c r="W20" s="101"/>
      <c r="X20" s="101"/>
      <c r="Y20" s="101"/>
      <c r="Z20" s="223"/>
      <c r="AA20" s="223"/>
      <c r="AB20" s="101"/>
      <c r="AC20" s="101"/>
      <c r="AD20" s="101"/>
      <c r="AE20" s="101"/>
      <c r="AF20" s="101"/>
      <c r="AG20" s="112">
        <f t="shared" si="0"/>
        <v>0</v>
      </c>
    </row>
    <row r="21" spans="1:33" s="69" customFormat="1" x14ac:dyDescent="0.2">
      <c r="A21" s="27">
        <f>January!A21</f>
        <v>0</v>
      </c>
      <c r="B21" s="95"/>
      <c r="C21" s="99"/>
      <c r="D21" s="95"/>
      <c r="E21" s="216"/>
      <c r="F21" s="228"/>
      <c r="G21" s="99"/>
      <c r="H21" s="95"/>
      <c r="I21" s="99"/>
      <c r="J21" s="95"/>
      <c r="K21" s="100"/>
      <c r="L21" s="223"/>
      <c r="M21" s="223"/>
      <c r="N21" s="101"/>
      <c r="O21" s="101"/>
      <c r="P21" s="101"/>
      <c r="Q21" s="101"/>
      <c r="R21" s="101"/>
      <c r="S21" s="223"/>
      <c r="T21" s="223"/>
      <c r="U21" s="101"/>
      <c r="V21" s="101"/>
      <c r="W21" s="101"/>
      <c r="X21" s="101"/>
      <c r="Y21" s="101"/>
      <c r="Z21" s="223"/>
      <c r="AA21" s="223"/>
      <c r="AB21" s="101"/>
      <c r="AC21" s="101"/>
      <c r="AD21" s="101"/>
      <c r="AE21" s="101"/>
      <c r="AF21" s="101"/>
      <c r="AG21" s="112">
        <f t="shared" si="0"/>
        <v>0</v>
      </c>
    </row>
    <row r="22" spans="1:33" s="69" customFormat="1" x14ac:dyDescent="0.2">
      <c r="A22" s="27">
        <f>January!A22</f>
        <v>0</v>
      </c>
      <c r="B22" s="95"/>
      <c r="C22" s="99"/>
      <c r="D22" s="95"/>
      <c r="E22" s="216"/>
      <c r="F22" s="228"/>
      <c r="G22" s="99"/>
      <c r="H22" s="95"/>
      <c r="I22" s="99"/>
      <c r="J22" s="95"/>
      <c r="K22" s="100"/>
      <c r="L22" s="223"/>
      <c r="M22" s="223"/>
      <c r="N22" s="101"/>
      <c r="O22" s="101"/>
      <c r="P22" s="101"/>
      <c r="Q22" s="101"/>
      <c r="R22" s="101"/>
      <c r="S22" s="223"/>
      <c r="T22" s="223"/>
      <c r="U22" s="101"/>
      <c r="V22" s="101"/>
      <c r="W22" s="101"/>
      <c r="X22" s="101"/>
      <c r="Y22" s="101"/>
      <c r="Z22" s="223"/>
      <c r="AA22" s="223"/>
      <c r="AB22" s="101"/>
      <c r="AC22" s="101"/>
      <c r="AD22" s="101"/>
      <c r="AE22" s="101"/>
      <c r="AF22" s="101"/>
      <c r="AG22" s="112">
        <f t="shared" si="0"/>
        <v>0</v>
      </c>
    </row>
    <row r="23" spans="1:33" s="69" customFormat="1" x14ac:dyDescent="0.2">
      <c r="A23" s="27">
        <f>January!A23</f>
        <v>0</v>
      </c>
      <c r="B23" s="95"/>
      <c r="C23" s="99"/>
      <c r="D23" s="95"/>
      <c r="E23" s="216"/>
      <c r="F23" s="228"/>
      <c r="G23" s="99"/>
      <c r="H23" s="95"/>
      <c r="I23" s="99"/>
      <c r="J23" s="95"/>
      <c r="K23" s="100"/>
      <c r="L23" s="223"/>
      <c r="M23" s="223"/>
      <c r="N23" s="101"/>
      <c r="O23" s="101"/>
      <c r="P23" s="101"/>
      <c r="Q23" s="101"/>
      <c r="R23" s="101"/>
      <c r="S23" s="223"/>
      <c r="T23" s="223"/>
      <c r="U23" s="101"/>
      <c r="V23" s="101"/>
      <c r="W23" s="101"/>
      <c r="X23" s="101"/>
      <c r="Y23" s="101"/>
      <c r="Z23" s="223"/>
      <c r="AA23" s="223"/>
      <c r="AB23" s="101"/>
      <c r="AC23" s="101"/>
      <c r="AD23" s="101"/>
      <c r="AE23" s="101"/>
      <c r="AF23" s="101"/>
      <c r="AG23" s="112">
        <f t="shared" si="0"/>
        <v>0</v>
      </c>
    </row>
    <row r="24" spans="1:33" s="69" customFormat="1" x14ac:dyDescent="0.2">
      <c r="A24" s="70" t="s">
        <v>35</v>
      </c>
      <c r="B24" s="112">
        <f t="shared" ref="B24:AF24" si="1">SUM(B7:B23)</f>
        <v>0</v>
      </c>
      <c r="C24" s="112">
        <f t="shared" si="1"/>
        <v>0</v>
      </c>
      <c r="D24" s="112">
        <f t="shared" si="1"/>
        <v>0</v>
      </c>
      <c r="E24" s="217">
        <f t="shared" si="1"/>
        <v>0</v>
      </c>
      <c r="F24" s="217">
        <f t="shared" si="1"/>
        <v>0</v>
      </c>
      <c r="G24" s="112">
        <f t="shared" si="1"/>
        <v>0</v>
      </c>
      <c r="H24" s="112">
        <f t="shared" si="1"/>
        <v>0</v>
      </c>
      <c r="I24" s="112">
        <f t="shared" ref="I24:U24" si="2">SUM(I7:I23)</f>
        <v>0</v>
      </c>
      <c r="J24" s="112">
        <f t="shared" si="2"/>
        <v>0</v>
      </c>
      <c r="K24" s="112">
        <f t="shared" si="2"/>
        <v>0</v>
      </c>
      <c r="L24" s="217">
        <f t="shared" si="2"/>
        <v>0</v>
      </c>
      <c r="M24" s="217">
        <f t="shared" si="2"/>
        <v>0</v>
      </c>
      <c r="N24" s="112">
        <f t="shared" si="2"/>
        <v>0</v>
      </c>
      <c r="O24" s="112">
        <f t="shared" si="2"/>
        <v>0</v>
      </c>
      <c r="P24" s="112">
        <f t="shared" si="2"/>
        <v>0</v>
      </c>
      <c r="Q24" s="112">
        <f t="shared" si="2"/>
        <v>0</v>
      </c>
      <c r="R24" s="112">
        <f t="shared" si="2"/>
        <v>0</v>
      </c>
      <c r="S24" s="217">
        <f t="shared" si="2"/>
        <v>0</v>
      </c>
      <c r="T24" s="217">
        <f t="shared" si="2"/>
        <v>0</v>
      </c>
      <c r="U24" s="112">
        <f t="shared" si="2"/>
        <v>0</v>
      </c>
      <c r="V24" s="112">
        <f t="shared" si="1"/>
        <v>0</v>
      </c>
      <c r="W24" s="112">
        <f t="shared" si="1"/>
        <v>0</v>
      </c>
      <c r="X24" s="112">
        <f t="shared" si="1"/>
        <v>0</v>
      </c>
      <c r="Y24" s="112">
        <f t="shared" si="1"/>
        <v>0</v>
      </c>
      <c r="Z24" s="217">
        <f t="shared" si="1"/>
        <v>0</v>
      </c>
      <c r="AA24" s="217">
        <f t="shared" si="1"/>
        <v>0</v>
      </c>
      <c r="AB24" s="112">
        <f t="shared" si="1"/>
        <v>0</v>
      </c>
      <c r="AC24" s="112">
        <f t="shared" si="1"/>
        <v>0</v>
      </c>
      <c r="AD24" s="112">
        <f t="shared" si="1"/>
        <v>0</v>
      </c>
      <c r="AE24" s="112">
        <f t="shared" si="1"/>
        <v>0</v>
      </c>
      <c r="AF24" s="112">
        <f t="shared" si="1"/>
        <v>0</v>
      </c>
      <c r="AG24" s="121">
        <f>SUM(B24:AF24)</f>
        <v>0</v>
      </c>
    </row>
    <row r="25" spans="1:33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119">
        <f t="shared" ref="AG25:AG29" si="3">SUM(B25:AF25)</f>
        <v>0</v>
      </c>
    </row>
    <row r="26" spans="1:33" x14ac:dyDescent="0.2">
      <c r="A26" s="27">
        <f>January!A26</f>
        <v>0</v>
      </c>
      <c r="B26" s="95"/>
      <c r="C26" s="100"/>
      <c r="D26" s="103"/>
      <c r="E26" s="218"/>
      <c r="F26" s="229"/>
      <c r="G26" s="100"/>
      <c r="H26" s="103"/>
      <c r="I26" s="100"/>
      <c r="J26" s="103"/>
      <c r="K26" s="100"/>
      <c r="L26" s="223"/>
      <c r="M26" s="223"/>
      <c r="N26" s="101"/>
      <c r="O26" s="101"/>
      <c r="P26" s="101"/>
      <c r="Q26" s="101"/>
      <c r="R26" s="101"/>
      <c r="S26" s="223"/>
      <c r="T26" s="223"/>
      <c r="U26" s="101"/>
      <c r="V26" s="101"/>
      <c r="W26" s="101"/>
      <c r="X26" s="101"/>
      <c r="Y26" s="101"/>
      <c r="Z26" s="223"/>
      <c r="AA26" s="223"/>
      <c r="AB26" s="101"/>
      <c r="AC26" s="101"/>
      <c r="AD26" s="101"/>
      <c r="AE26" s="101"/>
      <c r="AF26" s="101"/>
      <c r="AG26" s="112">
        <f t="shared" si="3"/>
        <v>0</v>
      </c>
    </row>
    <row r="27" spans="1:33" x14ac:dyDescent="0.2">
      <c r="A27" s="27">
        <f>January!A27</f>
        <v>0</v>
      </c>
      <c r="B27" s="95"/>
      <c r="C27" s="100"/>
      <c r="D27" s="103"/>
      <c r="E27" s="218"/>
      <c r="F27" s="229"/>
      <c r="G27" s="100"/>
      <c r="H27" s="103"/>
      <c r="I27" s="100"/>
      <c r="J27" s="103"/>
      <c r="K27" s="100"/>
      <c r="L27" s="218"/>
      <c r="M27" s="218"/>
      <c r="N27" s="100"/>
      <c r="O27" s="100"/>
      <c r="P27" s="100"/>
      <c r="Q27" s="100"/>
      <c r="R27" s="100"/>
      <c r="S27" s="218"/>
      <c r="T27" s="218"/>
      <c r="U27" s="100"/>
      <c r="V27" s="100"/>
      <c r="W27" s="100"/>
      <c r="X27" s="100"/>
      <c r="Y27" s="100"/>
      <c r="Z27" s="218"/>
      <c r="AA27" s="218"/>
      <c r="AB27" s="100"/>
      <c r="AC27" s="100"/>
      <c r="AD27" s="101"/>
      <c r="AE27" s="100"/>
      <c r="AF27" s="100"/>
      <c r="AG27" s="112">
        <f t="shared" si="3"/>
        <v>0</v>
      </c>
    </row>
    <row r="28" spans="1:33" x14ac:dyDescent="0.2">
      <c r="A28" s="27">
        <f>January!A28</f>
        <v>0</v>
      </c>
      <c r="B28" s="95"/>
      <c r="C28" s="100"/>
      <c r="D28" s="103"/>
      <c r="E28" s="218"/>
      <c r="F28" s="229"/>
      <c r="G28" s="100"/>
      <c r="H28" s="103"/>
      <c r="I28" s="100"/>
      <c r="J28" s="103"/>
      <c r="K28" s="100"/>
      <c r="L28" s="218"/>
      <c r="M28" s="218"/>
      <c r="N28" s="100"/>
      <c r="O28" s="100"/>
      <c r="P28" s="100"/>
      <c r="Q28" s="100"/>
      <c r="R28" s="100"/>
      <c r="S28" s="218"/>
      <c r="T28" s="218"/>
      <c r="U28" s="100"/>
      <c r="V28" s="100"/>
      <c r="W28" s="100"/>
      <c r="X28" s="100"/>
      <c r="Y28" s="100"/>
      <c r="Z28" s="218"/>
      <c r="AA28" s="218"/>
      <c r="AB28" s="100"/>
      <c r="AC28" s="100"/>
      <c r="AD28" s="101"/>
      <c r="AE28" s="100"/>
      <c r="AF28" s="100"/>
      <c r="AG28" s="112">
        <f t="shared" si="3"/>
        <v>0</v>
      </c>
    </row>
    <row r="29" spans="1:33" x14ac:dyDescent="0.2">
      <c r="A29" s="27">
        <f>January!A29</f>
        <v>0</v>
      </c>
      <c r="B29" s="95"/>
      <c r="C29" s="100"/>
      <c r="D29" s="103"/>
      <c r="E29" s="218"/>
      <c r="F29" s="229"/>
      <c r="G29" s="100"/>
      <c r="H29" s="103"/>
      <c r="I29" s="100"/>
      <c r="J29" s="103"/>
      <c r="K29" s="100"/>
      <c r="L29" s="218"/>
      <c r="M29" s="218"/>
      <c r="N29" s="100"/>
      <c r="O29" s="100"/>
      <c r="P29" s="100"/>
      <c r="Q29" s="100"/>
      <c r="R29" s="100"/>
      <c r="S29" s="218"/>
      <c r="T29" s="218"/>
      <c r="U29" s="100"/>
      <c r="V29" s="100"/>
      <c r="W29" s="100"/>
      <c r="X29" s="100"/>
      <c r="Y29" s="100"/>
      <c r="Z29" s="218"/>
      <c r="AA29" s="218"/>
      <c r="AB29" s="100"/>
      <c r="AC29" s="100"/>
      <c r="AD29" s="101"/>
      <c r="AE29" s="100"/>
      <c r="AF29" s="100"/>
      <c r="AG29" s="112">
        <f t="shared" si="3"/>
        <v>0</v>
      </c>
    </row>
    <row r="30" spans="1:33" x14ac:dyDescent="0.2">
      <c r="A30" s="70" t="s">
        <v>34</v>
      </c>
      <c r="B30" s="112">
        <f>SUM(B26:B29)</f>
        <v>0</v>
      </c>
      <c r="C30" s="112">
        <f t="shared" ref="C30:AC30" si="4">SUM(C26:C29)</f>
        <v>0</v>
      </c>
      <c r="D30" s="112">
        <f t="shared" si="4"/>
        <v>0</v>
      </c>
      <c r="E30" s="217">
        <f t="shared" si="4"/>
        <v>0</v>
      </c>
      <c r="F30" s="217">
        <f t="shared" si="4"/>
        <v>0</v>
      </c>
      <c r="G30" s="112">
        <f t="shared" si="4"/>
        <v>0</v>
      </c>
      <c r="H30" s="112">
        <f t="shared" si="4"/>
        <v>0</v>
      </c>
      <c r="I30" s="112">
        <f t="shared" si="4"/>
        <v>0</v>
      </c>
      <c r="J30" s="112">
        <f t="shared" si="4"/>
        <v>0</v>
      </c>
      <c r="K30" s="112">
        <f t="shared" si="4"/>
        <v>0</v>
      </c>
      <c r="L30" s="217">
        <f t="shared" si="4"/>
        <v>0</v>
      </c>
      <c r="M30" s="217">
        <f t="shared" si="4"/>
        <v>0</v>
      </c>
      <c r="N30" s="112">
        <f t="shared" si="4"/>
        <v>0</v>
      </c>
      <c r="O30" s="112">
        <f t="shared" si="4"/>
        <v>0</v>
      </c>
      <c r="P30" s="112">
        <f t="shared" si="4"/>
        <v>0</v>
      </c>
      <c r="Q30" s="112">
        <f t="shared" si="4"/>
        <v>0</v>
      </c>
      <c r="R30" s="112">
        <f t="shared" si="4"/>
        <v>0</v>
      </c>
      <c r="S30" s="217">
        <f t="shared" si="4"/>
        <v>0</v>
      </c>
      <c r="T30" s="217">
        <f t="shared" si="4"/>
        <v>0</v>
      </c>
      <c r="U30" s="112">
        <f t="shared" si="4"/>
        <v>0</v>
      </c>
      <c r="V30" s="112">
        <f t="shared" si="4"/>
        <v>0</v>
      </c>
      <c r="W30" s="112">
        <f t="shared" si="4"/>
        <v>0</v>
      </c>
      <c r="X30" s="112">
        <f t="shared" si="4"/>
        <v>0</v>
      </c>
      <c r="Y30" s="112">
        <f t="shared" si="4"/>
        <v>0</v>
      </c>
      <c r="Z30" s="217">
        <f t="shared" si="4"/>
        <v>0</v>
      </c>
      <c r="AA30" s="217">
        <f t="shared" si="4"/>
        <v>0</v>
      </c>
      <c r="AB30" s="112">
        <f t="shared" si="4"/>
        <v>0</v>
      </c>
      <c r="AC30" s="112">
        <f t="shared" si="4"/>
        <v>0</v>
      </c>
      <c r="AD30" s="112">
        <f>SUM(AD26:AD29)</f>
        <v>0</v>
      </c>
      <c r="AE30" s="112">
        <f>SUM(AE26:AE29)</f>
        <v>0</v>
      </c>
      <c r="AF30" s="112">
        <f>SUM(AF26:AF29)</f>
        <v>0</v>
      </c>
      <c r="AG30" s="121">
        <f>SUM(B30:AF30)</f>
        <v>0</v>
      </c>
    </row>
    <row r="31" spans="1:33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77"/>
    </row>
    <row r="32" spans="1:33" s="69" customFormat="1" x14ac:dyDescent="0.2">
      <c r="A32" s="27" t="str">
        <f>January!A32</f>
        <v>Undervisning</v>
      </c>
      <c r="B32" s="95"/>
      <c r="C32" s="89"/>
      <c r="D32" s="104"/>
      <c r="E32" s="220"/>
      <c r="F32" s="230"/>
      <c r="G32" s="89"/>
      <c r="H32" s="104"/>
      <c r="I32" s="89"/>
      <c r="J32" s="104"/>
      <c r="K32" s="89"/>
      <c r="L32" s="224"/>
      <c r="M32" s="224"/>
      <c r="N32" s="105"/>
      <c r="O32" s="105"/>
      <c r="P32" s="105"/>
      <c r="Q32" s="105"/>
      <c r="R32" s="105"/>
      <c r="S32" s="224"/>
      <c r="T32" s="224"/>
      <c r="U32" s="105"/>
      <c r="V32" s="105"/>
      <c r="W32" s="105"/>
      <c r="X32" s="105"/>
      <c r="Y32" s="105"/>
      <c r="Z32" s="224"/>
      <c r="AA32" s="224"/>
      <c r="AB32" s="105"/>
      <c r="AC32" s="105"/>
      <c r="AD32" s="105"/>
      <c r="AE32" s="105"/>
      <c r="AF32" s="105"/>
      <c r="AG32" s="112">
        <f>SUM(B32:AF32)</f>
        <v>0</v>
      </c>
    </row>
    <row r="33" spans="1:33" s="69" customFormat="1" x14ac:dyDescent="0.2">
      <c r="A33" s="27">
        <f>January!A33</f>
        <v>0</v>
      </c>
      <c r="B33" s="95"/>
      <c r="C33" s="89"/>
      <c r="D33" s="104"/>
      <c r="E33" s="220"/>
      <c r="F33" s="230"/>
      <c r="G33" s="89"/>
      <c r="H33" s="104"/>
      <c r="I33" s="89"/>
      <c r="J33" s="104"/>
      <c r="K33" s="89"/>
      <c r="L33" s="224"/>
      <c r="M33" s="224"/>
      <c r="N33" s="105"/>
      <c r="O33" s="105"/>
      <c r="P33" s="105"/>
      <c r="Q33" s="105"/>
      <c r="R33" s="105"/>
      <c r="S33" s="224"/>
      <c r="T33" s="224"/>
      <c r="U33" s="105"/>
      <c r="V33" s="105"/>
      <c r="W33" s="105"/>
      <c r="X33" s="105"/>
      <c r="Y33" s="105"/>
      <c r="Z33" s="224"/>
      <c r="AA33" s="224"/>
      <c r="AB33" s="105"/>
      <c r="AC33" s="105"/>
      <c r="AD33" s="105"/>
      <c r="AE33" s="105"/>
      <c r="AF33" s="105"/>
      <c r="AG33" s="112">
        <f t="shared" ref="AG33:AG37" si="5">SUM(B33:AF33)</f>
        <v>0</v>
      </c>
    </row>
    <row r="34" spans="1:33" s="69" customFormat="1" x14ac:dyDescent="0.2">
      <c r="A34" s="27">
        <f>January!A34</f>
        <v>0</v>
      </c>
      <c r="B34" s="95"/>
      <c r="C34" s="89"/>
      <c r="D34" s="104"/>
      <c r="E34" s="220"/>
      <c r="F34" s="230"/>
      <c r="G34" s="89"/>
      <c r="H34" s="104"/>
      <c r="I34" s="89"/>
      <c r="J34" s="104"/>
      <c r="K34" s="89"/>
      <c r="L34" s="224"/>
      <c r="M34" s="224"/>
      <c r="N34" s="105"/>
      <c r="O34" s="105"/>
      <c r="P34" s="105"/>
      <c r="Q34" s="105"/>
      <c r="R34" s="105"/>
      <c r="S34" s="224"/>
      <c r="T34" s="224"/>
      <c r="U34" s="105"/>
      <c r="V34" s="105"/>
      <c r="W34" s="105"/>
      <c r="X34" s="105"/>
      <c r="Y34" s="105"/>
      <c r="Z34" s="224"/>
      <c r="AA34" s="224"/>
      <c r="AB34" s="105"/>
      <c r="AC34" s="105"/>
      <c r="AD34" s="105"/>
      <c r="AE34" s="105"/>
      <c r="AF34" s="105"/>
      <c r="AG34" s="112">
        <f t="shared" si="5"/>
        <v>0</v>
      </c>
    </row>
    <row r="35" spans="1:33" s="69" customFormat="1" x14ac:dyDescent="0.2">
      <c r="A35" s="27">
        <f>January!A35</f>
        <v>0</v>
      </c>
      <c r="B35" s="95"/>
      <c r="C35" s="89"/>
      <c r="D35" s="104"/>
      <c r="E35" s="220"/>
      <c r="F35" s="230"/>
      <c r="G35" s="89"/>
      <c r="H35" s="104"/>
      <c r="I35" s="89"/>
      <c r="J35" s="104"/>
      <c r="K35" s="89"/>
      <c r="L35" s="224"/>
      <c r="M35" s="224"/>
      <c r="N35" s="105"/>
      <c r="O35" s="105"/>
      <c r="P35" s="105"/>
      <c r="Q35" s="105"/>
      <c r="R35" s="105"/>
      <c r="S35" s="224"/>
      <c r="T35" s="224"/>
      <c r="U35" s="105"/>
      <c r="V35" s="105"/>
      <c r="W35" s="105"/>
      <c r="X35" s="105"/>
      <c r="Y35" s="105"/>
      <c r="Z35" s="224"/>
      <c r="AA35" s="224"/>
      <c r="AB35" s="105"/>
      <c r="AC35" s="105"/>
      <c r="AD35" s="105"/>
      <c r="AE35" s="105"/>
      <c r="AF35" s="105"/>
      <c r="AG35" s="112">
        <f t="shared" si="5"/>
        <v>0</v>
      </c>
    </row>
    <row r="36" spans="1:33" s="69" customFormat="1" x14ac:dyDescent="0.2">
      <c r="A36" s="27">
        <f>January!A36</f>
        <v>0</v>
      </c>
      <c r="B36" s="95"/>
      <c r="C36" s="89"/>
      <c r="D36" s="104"/>
      <c r="E36" s="220"/>
      <c r="F36" s="230"/>
      <c r="G36" s="89"/>
      <c r="H36" s="104"/>
      <c r="I36" s="89"/>
      <c r="J36" s="104"/>
      <c r="K36" s="89"/>
      <c r="L36" s="224"/>
      <c r="M36" s="224"/>
      <c r="N36" s="105"/>
      <c r="O36" s="105"/>
      <c r="P36" s="105"/>
      <c r="Q36" s="105"/>
      <c r="R36" s="105"/>
      <c r="S36" s="224"/>
      <c r="T36" s="224"/>
      <c r="U36" s="105"/>
      <c r="V36" s="105"/>
      <c r="W36" s="105"/>
      <c r="X36" s="105"/>
      <c r="Y36" s="105"/>
      <c r="Z36" s="224"/>
      <c r="AA36" s="224"/>
      <c r="AB36" s="105"/>
      <c r="AC36" s="105"/>
      <c r="AD36" s="105"/>
      <c r="AE36" s="105"/>
      <c r="AF36" s="105"/>
      <c r="AG36" s="112">
        <f t="shared" si="5"/>
        <v>0</v>
      </c>
    </row>
    <row r="37" spans="1:33" s="69" customFormat="1" x14ac:dyDescent="0.2">
      <c r="A37" s="27">
        <f>January!A37</f>
        <v>0</v>
      </c>
      <c r="B37" s="95"/>
      <c r="C37" s="89"/>
      <c r="D37" s="104"/>
      <c r="E37" s="220"/>
      <c r="F37" s="230"/>
      <c r="G37" s="89"/>
      <c r="H37" s="104"/>
      <c r="I37" s="89"/>
      <c r="J37" s="104"/>
      <c r="K37" s="89"/>
      <c r="L37" s="224"/>
      <c r="M37" s="224"/>
      <c r="N37" s="105"/>
      <c r="O37" s="105"/>
      <c r="P37" s="105"/>
      <c r="Q37" s="105"/>
      <c r="R37" s="105"/>
      <c r="S37" s="224"/>
      <c r="T37" s="224"/>
      <c r="U37" s="105"/>
      <c r="V37" s="105"/>
      <c r="W37" s="105"/>
      <c r="X37" s="105"/>
      <c r="Y37" s="105"/>
      <c r="Z37" s="224"/>
      <c r="AA37" s="224"/>
      <c r="AB37" s="105"/>
      <c r="AC37" s="105"/>
      <c r="AD37" s="105"/>
      <c r="AE37" s="105"/>
      <c r="AF37" s="105"/>
      <c r="AG37" s="112">
        <f t="shared" si="5"/>
        <v>0</v>
      </c>
    </row>
    <row r="38" spans="1:33" s="69" customFormat="1" x14ac:dyDescent="0.2">
      <c r="A38" s="70" t="s">
        <v>21</v>
      </c>
      <c r="B38" s="112">
        <f t="shared" ref="B38:AF38" si="6">SUM(B32:B37)</f>
        <v>0</v>
      </c>
      <c r="C38" s="112">
        <f t="shared" si="6"/>
        <v>0</v>
      </c>
      <c r="D38" s="112">
        <f t="shared" si="6"/>
        <v>0</v>
      </c>
      <c r="E38" s="217">
        <f t="shared" si="6"/>
        <v>0</v>
      </c>
      <c r="F38" s="217">
        <f t="shared" si="6"/>
        <v>0</v>
      </c>
      <c r="G38" s="112">
        <f t="shared" si="6"/>
        <v>0</v>
      </c>
      <c r="H38" s="112">
        <f t="shared" si="6"/>
        <v>0</v>
      </c>
      <c r="I38" s="112">
        <f t="shared" si="6"/>
        <v>0</v>
      </c>
      <c r="J38" s="112">
        <f t="shared" si="6"/>
        <v>0</v>
      </c>
      <c r="K38" s="112">
        <f t="shared" si="6"/>
        <v>0</v>
      </c>
      <c r="L38" s="217">
        <f t="shared" si="6"/>
        <v>0</v>
      </c>
      <c r="M38" s="217">
        <f t="shared" si="6"/>
        <v>0</v>
      </c>
      <c r="N38" s="112">
        <f t="shared" si="6"/>
        <v>0</v>
      </c>
      <c r="O38" s="112">
        <f t="shared" si="6"/>
        <v>0</v>
      </c>
      <c r="P38" s="112">
        <f t="shared" si="6"/>
        <v>0</v>
      </c>
      <c r="Q38" s="112">
        <f t="shared" si="6"/>
        <v>0</v>
      </c>
      <c r="R38" s="112">
        <f t="shared" si="6"/>
        <v>0</v>
      </c>
      <c r="S38" s="217">
        <f t="shared" si="6"/>
        <v>0</v>
      </c>
      <c r="T38" s="217">
        <f t="shared" si="6"/>
        <v>0</v>
      </c>
      <c r="U38" s="112">
        <f t="shared" si="6"/>
        <v>0</v>
      </c>
      <c r="V38" s="112">
        <f t="shared" si="6"/>
        <v>0</v>
      </c>
      <c r="W38" s="112">
        <f t="shared" si="6"/>
        <v>0</v>
      </c>
      <c r="X38" s="112">
        <f t="shared" si="6"/>
        <v>0</v>
      </c>
      <c r="Y38" s="112">
        <f t="shared" si="6"/>
        <v>0</v>
      </c>
      <c r="Z38" s="217">
        <f t="shared" si="6"/>
        <v>0</v>
      </c>
      <c r="AA38" s="217">
        <f t="shared" si="6"/>
        <v>0</v>
      </c>
      <c r="AB38" s="112">
        <f t="shared" si="6"/>
        <v>0</v>
      </c>
      <c r="AC38" s="112">
        <f t="shared" si="6"/>
        <v>0</v>
      </c>
      <c r="AD38" s="112">
        <f t="shared" si="6"/>
        <v>0</v>
      </c>
      <c r="AE38" s="112">
        <f t="shared" si="6"/>
        <v>0</v>
      </c>
      <c r="AF38" s="112">
        <f t="shared" si="6"/>
        <v>0</v>
      </c>
      <c r="AG38" s="121">
        <f>SUM(B38:AF38)</f>
        <v>0</v>
      </c>
    </row>
    <row r="39" spans="1:33" s="69" customFormat="1" x14ac:dyDescent="0.2">
      <c r="A39" s="68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119"/>
    </row>
    <row r="40" spans="1:33" s="69" customFormat="1" x14ac:dyDescent="0.2">
      <c r="A40" s="27" t="s">
        <v>30</v>
      </c>
      <c r="B40" s="95"/>
      <c r="C40" s="89"/>
      <c r="D40" s="104"/>
      <c r="E40" s="220"/>
      <c r="F40" s="230"/>
      <c r="G40" s="89"/>
      <c r="H40" s="104"/>
      <c r="I40" s="89"/>
      <c r="J40" s="104"/>
      <c r="K40" s="89"/>
      <c r="L40" s="224"/>
      <c r="M40" s="224"/>
      <c r="N40" s="105"/>
      <c r="O40" s="105"/>
      <c r="P40" s="105"/>
      <c r="Q40" s="105"/>
      <c r="R40" s="105"/>
      <c r="S40" s="224"/>
      <c r="T40" s="224"/>
      <c r="U40" s="105"/>
      <c r="V40" s="105"/>
      <c r="W40" s="105"/>
      <c r="X40" s="105"/>
      <c r="Y40" s="105"/>
      <c r="Z40" s="224"/>
      <c r="AA40" s="224"/>
      <c r="AB40" s="105"/>
      <c r="AC40" s="105"/>
      <c r="AD40" s="105"/>
      <c r="AE40" s="105"/>
      <c r="AF40" s="105"/>
      <c r="AG40" s="112">
        <f>SUM(B40:AF40)</f>
        <v>0</v>
      </c>
    </row>
    <row r="41" spans="1:33" s="69" customFormat="1" x14ac:dyDescent="0.2">
      <c r="A41" s="27" t="s">
        <v>16</v>
      </c>
      <c r="B41" s="103"/>
      <c r="C41" s="100"/>
      <c r="D41" s="103"/>
      <c r="E41" s="218"/>
      <c r="F41" s="229"/>
      <c r="G41" s="100"/>
      <c r="H41" s="103"/>
      <c r="I41" s="100"/>
      <c r="J41" s="103"/>
      <c r="K41" s="100"/>
      <c r="L41" s="223"/>
      <c r="M41" s="223"/>
      <c r="N41" s="101"/>
      <c r="O41" s="101"/>
      <c r="P41" s="101"/>
      <c r="Q41" s="101"/>
      <c r="R41" s="101"/>
      <c r="S41" s="223"/>
      <c r="T41" s="223"/>
      <c r="U41" s="101"/>
      <c r="V41" s="101"/>
      <c r="W41" s="101"/>
      <c r="X41" s="101"/>
      <c r="Y41" s="101"/>
      <c r="Z41" s="223"/>
      <c r="AA41" s="223"/>
      <c r="AB41" s="101"/>
      <c r="AC41" s="101"/>
      <c r="AD41" s="101"/>
      <c r="AE41" s="101"/>
      <c r="AF41" s="101"/>
      <c r="AG41" s="112">
        <f>SUM(B41:AF41)</f>
        <v>0</v>
      </c>
    </row>
    <row r="42" spans="1:33" x14ac:dyDescent="0.2">
      <c r="A42" s="27" t="s">
        <v>17</v>
      </c>
      <c r="B42" s="95"/>
      <c r="C42" s="100"/>
      <c r="D42" s="103"/>
      <c r="E42" s="218"/>
      <c r="F42" s="229"/>
      <c r="G42" s="100"/>
      <c r="H42" s="103"/>
      <c r="I42" s="100"/>
      <c r="J42" s="103"/>
      <c r="K42" s="100"/>
      <c r="L42" s="223"/>
      <c r="M42" s="223"/>
      <c r="N42" s="101"/>
      <c r="O42" s="101"/>
      <c r="P42" s="101"/>
      <c r="Q42" s="101"/>
      <c r="R42" s="101"/>
      <c r="S42" s="223"/>
      <c r="T42" s="223"/>
      <c r="U42" s="101"/>
      <c r="V42" s="101"/>
      <c r="W42" s="101"/>
      <c r="X42" s="101"/>
      <c r="Y42" s="101"/>
      <c r="Z42" s="223"/>
      <c r="AA42" s="223"/>
      <c r="AB42" s="101"/>
      <c r="AC42" s="101"/>
      <c r="AD42" s="101"/>
      <c r="AE42" s="101"/>
      <c r="AF42" s="101"/>
      <c r="AG42" s="112">
        <f>SUM(B42:AF42)</f>
        <v>0</v>
      </c>
    </row>
    <row r="43" spans="1:33" x14ac:dyDescent="0.2">
      <c r="A43" s="71" t="s">
        <v>18</v>
      </c>
      <c r="B43" s="115">
        <f t="shared" ref="B43:AF43" si="7">SUM(B40:B42)</f>
        <v>0</v>
      </c>
      <c r="C43" s="115">
        <f t="shared" si="7"/>
        <v>0</v>
      </c>
      <c r="D43" s="115">
        <f t="shared" si="7"/>
        <v>0</v>
      </c>
      <c r="E43" s="235">
        <f t="shared" si="7"/>
        <v>0</v>
      </c>
      <c r="F43" s="235">
        <f t="shared" si="7"/>
        <v>0</v>
      </c>
      <c r="G43" s="115">
        <f t="shared" si="7"/>
        <v>0</v>
      </c>
      <c r="H43" s="115">
        <f t="shared" si="7"/>
        <v>0</v>
      </c>
      <c r="I43" s="115">
        <f t="shared" si="7"/>
        <v>0</v>
      </c>
      <c r="J43" s="115">
        <f t="shared" si="7"/>
        <v>0</v>
      </c>
      <c r="K43" s="115">
        <f t="shared" si="7"/>
        <v>0</v>
      </c>
      <c r="L43" s="235">
        <f t="shared" si="7"/>
        <v>0</v>
      </c>
      <c r="M43" s="235">
        <f t="shared" si="7"/>
        <v>0</v>
      </c>
      <c r="N43" s="115">
        <f t="shared" si="7"/>
        <v>0</v>
      </c>
      <c r="O43" s="115">
        <f t="shared" si="7"/>
        <v>0</v>
      </c>
      <c r="P43" s="115">
        <f t="shared" si="7"/>
        <v>0</v>
      </c>
      <c r="Q43" s="115">
        <f t="shared" si="7"/>
        <v>0</v>
      </c>
      <c r="R43" s="115">
        <f t="shared" si="7"/>
        <v>0</v>
      </c>
      <c r="S43" s="235">
        <f t="shared" si="7"/>
        <v>0</v>
      </c>
      <c r="T43" s="235">
        <f t="shared" si="7"/>
        <v>0</v>
      </c>
      <c r="U43" s="115">
        <f t="shared" si="7"/>
        <v>0</v>
      </c>
      <c r="V43" s="115">
        <f t="shared" si="7"/>
        <v>0</v>
      </c>
      <c r="W43" s="115">
        <f t="shared" si="7"/>
        <v>0</v>
      </c>
      <c r="X43" s="115">
        <f t="shared" si="7"/>
        <v>0</v>
      </c>
      <c r="Y43" s="115">
        <f t="shared" si="7"/>
        <v>0</v>
      </c>
      <c r="Z43" s="235">
        <f t="shared" si="7"/>
        <v>0</v>
      </c>
      <c r="AA43" s="235">
        <f t="shared" si="7"/>
        <v>0</v>
      </c>
      <c r="AB43" s="115">
        <f t="shared" si="7"/>
        <v>0</v>
      </c>
      <c r="AC43" s="115">
        <f t="shared" si="7"/>
        <v>0</v>
      </c>
      <c r="AD43" s="115">
        <f t="shared" si="7"/>
        <v>0</v>
      </c>
      <c r="AE43" s="115">
        <f t="shared" si="7"/>
        <v>0</v>
      </c>
      <c r="AF43" s="115">
        <f t="shared" si="7"/>
        <v>0</v>
      </c>
      <c r="AG43" s="128">
        <f>SUM(B43:AF43)</f>
        <v>0</v>
      </c>
    </row>
    <row r="44" spans="1:33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119"/>
    </row>
    <row r="45" spans="1:33" x14ac:dyDescent="0.2">
      <c r="A45" s="98" t="s">
        <v>29</v>
      </c>
      <c r="B45" s="116">
        <f>B24+B30+B38+B43</f>
        <v>0</v>
      </c>
      <c r="C45" s="116">
        <f t="shared" ref="C45:AB45" si="8">C24+C30+C38+C43</f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6">
        <f t="shared" si="8"/>
        <v>0</v>
      </c>
      <c r="H45" s="116">
        <f t="shared" si="8"/>
        <v>0</v>
      </c>
      <c r="I45" s="116">
        <f t="shared" si="8"/>
        <v>0</v>
      </c>
      <c r="J45" s="116">
        <f t="shared" si="8"/>
        <v>0</v>
      </c>
      <c r="K45" s="116">
        <f t="shared" si="8"/>
        <v>0</v>
      </c>
      <c r="L45" s="116">
        <f t="shared" si="8"/>
        <v>0</v>
      </c>
      <c r="M45" s="116">
        <f t="shared" si="8"/>
        <v>0</v>
      </c>
      <c r="N45" s="116">
        <f t="shared" si="8"/>
        <v>0</v>
      </c>
      <c r="O45" s="116">
        <f t="shared" si="8"/>
        <v>0</v>
      </c>
      <c r="P45" s="116">
        <f t="shared" si="8"/>
        <v>0</v>
      </c>
      <c r="Q45" s="116">
        <f t="shared" si="8"/>
        <v>0</v>
      </c>
      <c r="R45" s="116">
        <f t="shared" si="8"/>
        <v>0</v>
      </c>
      <c r="S45" s="116">
        <f t="shared" si="8"/>
        <v>0</v>
      </c>
      <c r="T45" s="116">
        <f t="shared" si="8"/>
        <v>0</v>
      </c>
      <c r="U45" s="116">
        <f t="shared" si="8"/>
        <v>0</v>
      </c>
      <c r="V45" s="116">
        <f t="shared" si="8"/>
        <v>0</v>
      </c>
      <c r="W45" s="116">
        <f t="shared" si="8"/>
        <v>0</v>
      </c>
      <c r="X45" s="116">
        <f t="shared" si="8"/>
        <v>0</v>
      </c>
      <c r="Y45" s="116">
        <f t="shared" si="8"/>
        <v>0</v>
      </c>
      <c r="Z45" s="116">
        <f t="shared" si="8"/>
        <v>0</v>
      </c>
      <c r="AA45" s="116">
        <f t="shared" si="8"/>
        <v>0</v>
      </c>
      <c r="AB45" s="116">
        <f t="shared" si="8"/>
        <v>0</v>
      </c>
      <c r="AC45" s="116">
        <f>AC24+AC30+AC38+AC43</f>
        <v>0</v>
      </c>
      <c r="AD45" s="116">
        <f>AD24+AD30+AD38+AD43</f>
        <v>0</v>
      </c>
      <c r="AE45" s="116">
        <f>AE24+AE30+AE38+AE43</f>
        <v>0</v>
      </c>
      <c r="AF45" s="116">
        <f>AF24+AF30+AF38+AF43</f>
        <v>0</v>
      </c>
      <c r="AG45" s="129">
        <f>SUM(B45:AF45)</f>
        <v>0</v>
      </c>
    </row>
    <row r="46" spans="1:33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</row>
    <row r="47" spans="1:33" x14ac:dyDescent="0.2">
      <c r="A47" s="46" t="s">
        <v>20</v>
      </c>
    </row>
    <row r="48" spans="1:33" x14ac:dyDescent="0.2">
      <c r="A48" s="46" t="s">
        <v>27</v>
      </c>
    </row>
    <row r="49" spans="1:31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1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1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1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28"/>
    </row>
    <row r="53" spans="1:31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0" spans="1:31" x14ac:dyDescent="0.2">
      <c r="A60" s="1"/>
    </row>
    <row r="61" spans="1:31" x14ac:dyDescent="0.2">
      <c r="A61" s="1" t="s">
        <v>51</v>
      </c>
    </row>
  </sheetData>
  <mergeCells count="5">
    <mergeCell ref="A1:AF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zoomScaleNormal="100" workbookViewId="0">
      <selection activeCell="Y35" sqref="Y35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1" width="4.28515625" style="48" customWidth="1"/>
    <col min="32" max="32" width="5.28515625" style="48" customWidth="1"/>
    <col min="33" max="16384" width="9" style="48"/>
  </cols>
  <sheetData>
    <row r="1" spans="1:32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</row>
    <row r="2" spans="1:32" x14ac:dyDescent="0.2">
      <c r="A2" s="47" t="s">
        <v>12</v>
      </c>
      <c r="B2" s="300" t="s">
        <v>76</v>
      </c>
      <c r="C2" s="297"/>
      <c r="D2" s="297"/>
      <c r="E2" s="297"/>
      <c r="F2" s="297"/>
      <c r="G2" s="298"/>
      <c r="H2" s="61"/>
    </row>
    <row r="3" spans="1:32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2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/>
      <c r="K4"/>
      <c r="L4"/>
      <c r="M4"/>
      <c r="N4"/>
      <c r="O4" s="170"/>
      <c r="P4" s="159"/>
      <c r="Q4" s="159"/>
      <c r="R4" s="159"/>
      <c r="S4" s="159"/>
      <c r="T4" s="159"/>
      <c r="U4" s="159"/>
      <c r="V4" s="159"/>
      <c r="W4" s="159"/>
    </row>
    <row r="5" spans="1:32" s="67" customFormat="1" ht="18" customHeight="1" x14ac:dyDescent="0.2">
      <c r="A5" s="62"/>
      <c r="B5" s="234">
        <v>1</v>
      </c>
      <c r="C5" s="240">
        <v>2</v>
      </c>
      <c r="D5" s="63">
        <v>3</v>
      </c>
      <c r="E5" s="64">
        <v>4</v>
      </c>
      <c r="F5" s="63">
        <v>5</v>
      </c>
      <c r="G5" s="64">
        <v>6</v>
      </c>
      <c r="H5" s="63">
        <v>7</v>
      </c>
      <c r="I5" s="240">
        <v>8</v>
      </c>
      <c r="J5" s="234">
        <v>9</v>
      </c>
      <c r="K5" s="64">
        <v>10</v>
      </c>
      <c r="L5" s="65">
        <v>11</v>
      </c>
      <c r="M5" s="65">
        <v>12</v>
      </c>
      <c r="N5" s="65">
        <v>13</v>
      </c>
      <c r="O5" s="65">
        <v>14</v>
      </c>
      <c r="P5" s="236">
        <v>15</v>
      </c>
      <c r="Q5" s="236">
        <v>16</v>
      </c>
      <c r="R5" s="65">
        <v>17</v>
      </c>
      <c r="S5" s="65">
        <v>18</v>
      </c>
      <c r="T5" s="65">
        <v>19</v>
      </c>
      <c r="U5" s="65">
        <v>20</v>
      </c>
      <c r="V5" s="65">
        <v>21</v>
      </c>
      <c r="W5" s="236">
        <v>22</v>
      </c>
      <c r="X5" s="236">
        <v>23</v>
      </c>
      <c r="Y5" s="65">
        <v>24</v>
      </c>
      <c r="Z5" s="65">
        <v>25</v>
      </c>
      <c r="AA5" s="65">
        <v>26</v>
      </c>
      <c r="AB5" s="65">
        <v>27</v>
      </c>
      <c r="AC5" s="65">
        <v>28</v>
      </c>
      <c r="AD5" s="236">
        <v>29</v>
      </c>
      <c r="AE5" s="236">
        <v>30</v>
      </c>
      <c r="AF5" s="76" t="s">
        <v>28</v>
      </c>
    </row>
    <row r="6" spans="1:32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44"/>
    </row>
    <row r="7" spans="1:32" s="69" customFormat="1" x14ac:dyDescent="0.2">
      <c r="A7" s="27" t="str">
        <f>January!A7</f>
        <v>Projekt 1</v>
      </c>
      <c r="B7" s="228"/>
      <c r="C7" s="216"/>
      <c r="D7" s="95"/>
      <c r="E7" s="99"/>
      <c r="F7" s="95"/>
      <c r="G7" s="99"/>
      <c r="H7" s="95"/>
      <c r="I7" s="216"/>
      <c r="J7" s="228"/>
      <c r="K7" s="100"/>
      <c r="L7" s="101"/>
      <c r="M7" s="101"/>
      <c r="N7" s="101"/>
      <c r="O7" s="101"/>
      <c r="P7" s="223"/>
      <c r="Q7" s="223"/>
      <c r="R7" s="101"/>
      <c r="S7" s="101"/>
      <c r="T7" s="101"/>
      <c r="U7" s="101"/>
      <c r="V7" s="101"/>
      <c r="W7" s="223"/>
      <c r="X7" s="223"/>
      <c r="Y7" s="101"/>
      <c r="Z7" s="101"/>
      <c r="AA7" s="101"/>
      <c r="AB7" s="101"/>
      <c r="AC7" s="101"/>
      <c r="AD7" s="223"/>
      <c r="AE7" s="223"/>
      <c r="AF7" s="112">
        <f>SUM(B7:AE7)</f>
        <v>0</v>
      </c>
    </row>
    <row r="8" spans="1:32" s="69" customFormat="1" x14ac:dyDescent="0.2">
      <c r="A8" s="27" t="str">
        <f>January!A8</f>
        <v>Projekt 2</v>
      </c>
      <c r="B8" s="228"/>
      <c r="C8" s="216"/>
      <c r="D8" s="95"/>
      <c r="E8" s="99"/>
      <c r="F8" s="95"/>
      <c r="G8" s="99"/>
      <c r="H8" s="95"/>
      <c r="I8" s="216"/>
      <c r="J8" s="228"/>
      <c r="K8" s="100"/>
      <c r="L8" s="101"/>
      <c r="M8" s="101"/>
      <c r="N8" s="101"/>
      <c r="O8" s="101"/>
      <c r="P8" s="223"/>
      <c r="Q8" s="223"/>
      <c r="R8" s="101"/>
      <c r="S8" s="101"/>
      <c r="T8" s="101"/>
      <c r="U8" s="101"/>
      <c r="V8" s="101"/>
      <c r="W8" s="223"/>
      <c r="X8" s="223"/>
      <c r="Y8" s="101"/>
      <c r="Z8" s="101"/>
      <c r="AA8" s="101"/>
      <c r="AB8" s="101"/>
      <c r="AC8" s="101"/>
      <c r="AD8" s="223"/>
      <c r="AE8" s="223"/>
      <c r="AF8" s="112">
        <f t="shared" ref="AF8:AF23" si="0">SUM(B8:AE8)</f>
        <v>0</v>
      </c>
    </row>
    <row r="9" spans="1:32" s="69" customFormat="1" x14ac:dyDescent="0.2">
      <c r="A9" s="27">
        <f>January!A9</f>
        <v>0</v>
      </c>
      <c r="B9" s="228"/>
      <c r="C9" s="216"/>
      <c r="D9" s="95"/>
      <c r="E9" s="99"/>
      <c r="F9" s="95"/>
      <c r="G9" s="99"/>
      <c r="H9" s="95"/>
      <c r="I9" s="216"/>
      <c r="J9" s="228"/>
      <c r="K9" s="100"/>
      <c r="L9" s="101"/>
      <c r="M9" s="101"/>
      <c r="N9" s="101"/>
      <c r="O9" s="101"/>
      <c r="P9" s="223"/>
      <c r="Q9" s="223"/>
      <c r="R9" s="101"/>
      <c r="S9" s="101"/>
      <c r="T9" s="101"/>
      <c r="U9" s="101"/>
      <c r="V9" s="101"/>
      <c r="W9" s="223"/>
      <c r="X9" s="223"/>
      <c r="Y9" s="101"/>
      <c r="Z9" s="101"/>
      <c r="AA9" s="101"/>
      <c r="AB9" s="101"/>
      <c r="AC9" s="101"/>
      <c r="AD9" s="223"/>
      <c r="AE9" s="223"/>
      <c r="AF9" s="112">
        <f t="shared" si="0"/>
        <v>0</v>
      </c>
    </row>
    <row r="10" spans="1:32" s="69" customFormat="1" x14ac:dyDescent="0.2">
      <c r="A10" s="27">
        <f>January!A10</f>
        <v>0</v>
      </c>
      <c r="B10" s="228"/>
      <c r="C10" s="216"/>
      <c r="D10" s="95"/>
      <c r="E10" s="99"/>
      <c r="F10" s="95"/>
      <c r="G10" s="99"/>
      <c r="H10" s="95"/>
      <c r="I10" s="216"/>
      <c r="J10" s="228"/>
      <c r="K10" s="100"/>
      <c r="L10" s="101"/>
      <c r="M10" s="101"/>
      <c r="N10" s="101"/>
      <c r="O10" s="101"/>
      <c r="P10" s="223"/>
      <c r="Q10" s="223"/>
      <c r="R10" s="101"/>
      <c r="S10" s="101"/>
      <c r="T10" s="101"/>
      <c r="U10" s="101"/>
      <c r="V10" s="101"/>
      <c r="W10" s="223"/>
      <c r="X10" s="223"/>
      <c r="Y10" s="101"/>
      <c r="Z10" s="101"/>
      <c r="AA10" s="101"/>
      <c r="AB10" s="101"/>
      <c r="AC10" s="101"/>
      <c r="AD10" s="223"/>
      <c r="AE10" s="223"/>
      <c r="AF10" s="112">
        <f t="shared" si="0"/>
        <v>0</v>
      </c>
    </row>
    <row r="11" spans="1:32" s="69" customFormat="1" x14ac:dyDescent="0.2">
      <c r="A11" s="27">
        <f>January!A11</f>
        <v>0</v>
      </c>
      <c r="B11" s="228"/>
      <c r="C11" s="216"/>
      <c r="D11" s="95"/>
      <c r="E11" s="99"/>
      <c r="F11" s="95"/>
      <c r="G11" s="99"/>
      <c r="H11" s="95"/>
      <c r="I11" s="216"/>
      <c r="J11" s="228"/>
      <c r="K11" s="100"/>
      <c r="L11" s="101"/>
      <c r="M11" s="101"/>
      <c r="N11" s="101"/>
      <c r="O11" s="101"/>
      <c r="P11" s="223"/>
      <c r="Q11" s="223"/>
      <c r="R11" s="101"/>
      <c r="S11" s="101"/>
      <c r="T11" s="101"/>
      <c r="U11" s="101"/>
      <c r="V11" s="101"/>
      <c r="W11" s="223"/>
      <c r="X11" s="223"/>
      <c r="Y11" s="101"/>
      <c r="Z11" s="101"/>
      <c r="AA11" s="101"/>
      <c r="AB11" s="101"/>
      <c r="AC11" s="101"/>
      <c r="AD11" s="223"/>
      <c r="AE11" s="223"/>
      <c r="AF11" s="112">
        <f t="shared" si="0"/>
        <v>0</v>
      </c>
    </row>
    <row r="12" spans="1:32" s="69" customFormat="1" x14ac:dyDescent="0.2">
      <c r="A12" s="27">
        <f>January!A12</f>
        <v>0</v>
      </c>
      <c r="B12" s="228"/>
      <c r="C12" s="216"/>
      <c r="D12" s="95"/>
      <c r="E12" s="99"/>
      <c r="F12" s="95"/>
      <c r="G12" s="99"/>
      <c r="H12" s="95"/>
      <c r="I12" s="216"/>
      <c r="J12" s="228"/>
      <c r="K12" s="100"/>
      <c r="L12" s="101"/>
      <c r="M12" s="101"/>
      <c r="N12" s="101"/>
      <c r="O12" s="101"/>
      <c r="P12" s="223"/>
      <c r="Q12" s="223"/>
      <c r="R12" s="101"/>
      <c r="S12" s="101"/>
      <c r="T12" s="101"/>
      <c r="U12" s="101"/>
      <c r="V12" s="101"/>
      <c r="W12" s="223"/>
      <c r="X12" s="223"/>
      <c r="Y12" s="101"/>
      <c r="Z12" s="101"/>
      <c r="AA12" s="101"/>
      <c r="AB12" s="101"/>
      <c r="AC12" s="101"/>
      <c r="AD12" s="223"/>
      <c r="AE12" s="223"/>
      <c r="AF12" s="112">
        <f t="shared" si="0"/>
        <v>0</v>
      </c>
    </row>
    <row r="13" spans="1:32" s="69" customFormat="1" x14ac:dyDescent="0.2">
      <c r="A13" s="27">
        <f>January!A13</f>
        <v>0</v>
      </c>
      <c r="B13" s="228"/>
      <c r="C13" s="216"/>
      <c r="D13" s="95"/>
      <c r="E13" s="99"/>
      <c r="F13" s="95"/>
      <c r="G13" s="99"/>
      <c r="H13" s="95"/>
      <c r="I13" s="216"/>
      <c r="J13" s="228"/>
      <c r="K13" s="100"/>
      <c r="L13" s="101"/>
      <c r="M13" s="101"/>
      <c r="N13" s="101"/>
      <c r="O13" s="101"/>
      <c r="P13" s="223"/>
      <c r="Q13" s="223"/>
      <c r="R13" s="101"/>
      <c r="S13" s="101"/>
      <c r="T13" s="101"/>
      <c r="U13" s="101"/>
      <c r="V13" s="101"/>
      <c r="W13" s="223"/>
      <c r="X13" s="223"/>
      <c r="Y13" s="101"/>
      <c r="Z13" s="101"/>
      <c r="AA13" s="101"/>
      <c r="AB13" s="101"/>
      <c r="AC13" s="101"/>
      <c r="AD13" s="223"/>
      <c r="AE13" s="223"/>
      <c r="AF13" s="112">
        <f t="shared" si="0"/>
        <v>0</v>
      </c>
    </row>
    <row r="14" spans="1:32" s="69" customFormat="1" x14ac:dyDescent="0.2">
      <c r="A14" s="27">
        <f>January!A14</f>
        <v>0</v>
      </c>
      <c r="B14" s="228"/>
      <c r="C14" s="216"/>
      <c r="D14" s="95"/>
      <c r="E14" s="99"/>
      <c r="F14" s="95"/>
      <c r="G14" s="99"/>
      <c r="H14" s="95"/>
      <c r="I14" s="216"/>
      <c r="J14" s="228"/>
      <c r="K14" s="100"/>
      <c r="L14" s="101"/>
      <c r="M14" s="101"/>
      <c r="N14" s="101"/>
      <c r="O14" s="101"/>
      <c r="P14" s="223"/>
      <c r="Q14" s="223"/>
      <c r="R14" s="101"/>
      <c r="S14" s="101"/>
      <c r="T14" s="101"/>
      <c r="U14" s="101"/>
      <c r="V14" s="101"/>
      <c r="W14" s="223"/>
      <c r="X14" s="223"/>
      <c r="Y14" s="101"/>
      <c r="Z14" s="101"/>
      <c r="AA14" s="101"/>
      <c r="AB14" s="101"/>
      <c r="AC14" s="101"/>
      <c r="AD14" s="223"/>
      <c r="AE14" s="223"/>
      <c r="AF14" s="112">
        <f t="shared" si="0"/>
        <v>0</v>
      </c>
    </row>
    <row r="15" spans="1:32" s="69" customFormat="1" x14ac:dyDescent="0.2">
      <c r="A15" s="27">
        <f>January!A15</f>
        <v>0</v>
      </c>
      <c r="B15" s="228"/>
      <c r="C15" s="216"/>
      <c r="D15" s="95"/>
      <c r="E15" s="99"/>
      <c r="F15" s="95"/>
      <c r="G15" s="99"/>
      <c r="H15" s="95"/>
      <c r="I15" s="216"/>
      <c r="J15" s="228"/>
      <c r="K15" s="100"/>
      <c r="L15" s="101"/>
      <c r="M15" s="101"/>
      <c r="N15" s="101"/>
      <c r="O15" s="101"/>
      <c r="P15" s="223"/>
      <c r="Q15" s="223"/>
      <c r="R15" s="101"/>
      <c r="S15" s="101"/>
      <c r="T15" s="101"/>
      <c r="U15" s="101"/>
      <c r="V15" s="101"/>
      <c r="W15" s="223"/>
      <c r="X15" s="223"/>
      <c r="Y15" s="101"/>
      <c r="Z15" s="101"/>
      <c r="AA15" s="101"/>
      <c r="AB15" s="101"/>
      <c r="AC15" s="101"/>
      <c r="AD15" s="223"/>
      <c r="AE15" s="223"/>
      <c r="AF15" s="112">
        <f t="shared" si="0"/>
        <v>0</v>
      </c>
    </row>
    <row r="16" spans="1:32" s="69" customFormat="1" x14ac:dyDescent="0.2">
      <c r="A16" s="27">
        <f>January!A16</f>
        <v>0</v>
      </c>
      <c r="B16" s="228"/>
      <c r="C16" s="216"/>
      <c r="D16" s="95"/>
      <c r="E16" s="99"/>
      <c r="F16" s="95"/>
      <c r="G16" s="99"/>
      <c r="H16" s="95"/>
      <c r="I16" s="216"/>
      <c r="J16" s="228"/>
      <c r="K16" s="100"/>
      <c r="L16" s="101"/>
      <c r="M16" s="101"/>
      <c r="N16" s="101"/>
      <c r="O16" s="101"/>
      <c r="P16" s="223"/>
      <c r="Q16" s="223"/>
      <c r="R16" s="101"/>
      <c r="S16" s="101"/>
      <c r="T16" s="101"/>
      <c r="U16" s="101"/>
      <c r="V16" s="101"/>
      <c r="W16" s="223"/>
      <c r="X16" s="223"/>
      <c r="Y16" s="101"/>
      <c r="Z16" s="101"/>
      <c r="AA16" s="101"/>
      <c r="AB16" s="101"/>
      <c r="AC16" s="101"/>
      <c r="AD16" s="223"/>
      <c r="AE16" s="223"/>
      <c r="AF16" s="112">
        <f t="shared" si="0"/>
        <v>0</v>
      </c>
    </row>
    <row r="17" spans="1:32" s="69" customFormat="1" x14ac:dyDescent="0.2">
      <c r="A17" s="27">
        <f>January!A17</f>
        <v>0</v>
      </c>
      <c r="B17" s="228"/>
      <c r="C17" s="216"/>
      <c r="D17" s="95"/>
      <c r="E17" s="99"/>
      <c r="F17" s="95"/>
      <c r="G17" s="99"/>
      <c r="H17" s="95"/>
      <c r="I17" s="216"/>
      <c r="J17" s="228"/>
      <c r="K17" s="100"/>
      <c r="L17" s="101"/>
      <c r="M17" s="101"/>
      <c r="N17" s="101"/>
      <c r="O17" s="101"/>
      <c r="P17" s="223"/>
      <c r="Q17" s="223"/>
      <c r="R17" s="101"/>
      <c r="S17" s="101"/>
      <c r="T17" s="101"/>
      <c r="U17" s="101"/>
      <c r="V17" s="101"/>
      <c r="W17" s="223"/>
      <c r="X17" s="223"/>
      <c r="Y17" s="101"/>
      <c r="Z17" s="101"/>
      <c r="AA17" s="101"/>
      <c r="AB17" s="101"/>
      <c r="AC17" s="101"/>
      <c r="AD17" s="223"/>
      <c r="AE17" s="223"/>
      <c r="AF17" s="112">
        <f t="shared" si="0"/>
        <v>0</v>
      </c>
    </row>
    <row r="18" spans="1:32" s="69" customFormat="1" x14ac:dyDescent="0.2">
      <c r="A18" s="27">
        <f>January!A18</f>
        <v>0</v>
      </c>
      <c r="B18" s="228"/>
      <c r="C18" s="216"/>
      <c r="D18" s="95"/>
      <c r="E18" s="99"/>
      <c r="F18" s="95"/>
      <c r="G18" s="99"/>
      <c r="H18" s="95"/>
      <c r="I18" s="216"/>
      <c r="J18" s="228"/>
      <c r="K18" s="100"/>
      <c r="L18" s="101"/>
      <c r="M18" s="101"/>
      <c r="N18" s="101"/>
      <c r="O18" s="101"/>
      <c r="P18" s="223"/>
      <c r="Q18" s="223"/>
      <c r="R18" s="101"/>
      <c r="S18" s="101"/>
      <c r="T18" s="101"/>
      <c r="U18" s="101"/>
      <c r="V18" s="101"/>
      <c r="W18" s="223"/>
      <c r="X18" s="223"/>
      <c r="Y18" s="101"/>
      <c r="Z18" s="101"/>
      <c r="AA18" s="101"/>
      <c r="AB18" s="101"/>
      <c r="AC18" s="101"/>
      <c r="AD18" s="223"/>
      <c r="AE18" s="223"/>
      <c r="AF18" s="112">
        <f t="shared" si="0"/>
        <v>0</v>
      </c>
    </row>
    <row r="19" spans="1:32" s="69" customFormat="1" x14ac:dyDescent="0.2">
      <c r="A19" s="27">
        <f>January!A19</f>
        <v>0</v>
      </c>
      <c r="B19" s="228"/>
      <c r="C19" s="216"/>
      <c r="D19" s="95"/>
      <c r="E19" s="99"/>
      <c r="F19" s="95"/>
      <c r="G19" s="99"/>
      <c r="H19" s="95"/>
      <c r="I19" s="216"/>
      <c r="J19" s="228"/>
      <c r="K19" s="100"/>
      <c r="L19" s="101"/>
      <c r="M19" s="101"/>
      <c r="N19" s="101"/>
      <c r="O19" s="101"/>
      <c r="P19" s="223"/>
      <c r="Q19" s="223"/>
      <c r="R19" s="101"/>
      <c r="S19" s="101"/>
      <c r="T19" s="101"/>
      <c r="U19" s="101"/>
      <c r="V19" s="101"/>
      <c r="W19" s="223"/>
      <c r="X19" s="223"/>
      <c r="Y19" s="101"/>
      <c r="Z19" s="101"/>
      <c r="AA19" s="101"/>
      <c r="AB19" s="101"/>
      <c r="AC19" s="101"/>
      <c r="AD19" s="223"/>
      <c r="AE19" s="223"/>
      <c r="AF19" s="112">
        <f t="shared" si="0"/>
        <v>0</v>
      </c>
    </row>
    <row r="20" spans="1:32" s="69" customFormat="1" x14ac:dyDescent="0.2">
      <c r="A20" s="27">
        <f>January!A20</f>
        <v>0</v>
      </c>
      <c r="B20" s="228"/>
      <c r="C20" s="216"/>
      <c r="D20" s="95"/>
      <c r="E20" s="99"/>
      <c r="F20" s="95"/>
      <c r="G20" s="99"/>
      <c r="H20" s="95"/>
      <c r="I20" s="216"/>
      <c r="J20" s="228"/>
      <c r="K20" s="100"/>
      <c r="L20" s="101"/>
      <c r="M20" s="101"/>
      <c r="N20" s="101"/>
      <c r="O20" s="101"/>
      <c r="P20" s="223"/>
      <c r="Q20" s="223"/>
      <c r="R20" s="101"/>
      <c r="S20" s="101"/>
      <c r="T20" s="101"/>
      <c r="U20" s="101"/>
      <c r="V20" s="101"/>
      <c r="W20" s="223"/>
      <c r="X20" s="223"/>
      <c r="Y20" s="101"/>
      <c r="Z20" s="101"/>
      <c r="AA20" s="101"/>
      <c r="AB20" s="101"/>
      <c r="AC20" s="101"/>
      <c r="AD20" s="223"/>
      <c r="AE20" s="223"/>
      <c r="AF20" s="112">
        <f t="shared" si="0"/>
        <v>0</v>
      </c>
    </row>
    <row r="21" spans="1:32" s="69" customFormat="1" x14ac:dyDescent="0.2">
      <c r="A21" s="27">
        <f>January!A21</f>
        <v>0</v>
      </c>
      <c r="B21" s="228"/>
      <c r="C21" s="216"/>
      <c r="D21" s="95"/>
      <c r="E21" s="99"/>
      <c r="F21" s="95"/>
      <c r="G21" s="99"/>
      <c r="H21" s="95"/>
      <c r="I21" s="216"/>
      <c r="J21" s="228"/>
      <c r="K21" s="100"/>
      <c r="L21" s="101"/>
      <c r="M21" s="101"/>
      <c r="N21" s="101"/>
      <c r="O21" s="101"/>
      <c r="P21" s="223"/>
      <c r="Q21" s="223"/>
      <c r="R21" s="101"/>
      <c r="S21" s="101"/>
      <c r="T21" s="101"/>
      <c r="U21" s="101"/>
      <c r="V21" s="101"/>
      <c r="W21" s="223"/>
      <c r="X21" s="223"/>
      <c r="Y21" s="101"/>
      <c r="Z21" s="101"/>
      <c r="AA21" s="101"/>
      <c r="AB21" s="101"/>
      <c r="AC21" s="101"/>
      <c r="AD21" s="223"/>
      <c r="AE21" s="223"/>
      <c r="AF21" s="112">
        <f t="shared" si="0"/>
        <v>0</v>
      </c>
    </row>
    <row r="22" spans="1:32" s="69" customFormat="1" x14ac:dyDescent="0.2">
      <c r="A22" s="27">
        <f>January!A22</f>
        <v>0</v>
      </c>
      <c r="B22" s="228"/>
      <c r="C22" s="216"/>
      <c r="D22" s="95"/>
      <c r="E22" s="99"/>
      <c r="F22" s="95"/>
      <c r="G22" s="99"/>
      <c r="H22" s="95"/>
      <c r="I22" s="216"/>
      <c r="J22" s="228"/>
      <c r="K22" s="100"/>
      <c r="L22" s="101"/>
      <c r="M22" s="101"/>
      <c r="N22" s="101"/>
      <c r="O22" s="101"/>
      <c r="P22" s="223"/>
      <c r="Q22" s="223"/>
      <c r="R22" s="101"/>
      <c r="S22" s="101"/>
      <c r="T22" s="101"/>
      <c r="U22" s="101"/>
      <c r="V22" s="101"/>
      <c r="W22" s="223"/>
      <c r="X22" s="223"/>
      <c r="Y22" s="101"/>
      <c r="Z22" s="101"/>
      <c r="AA22" s="101"/>
      <c r="AB22" s="101"/>
      <c r="AC22" s="101"/>
      <c r="AD22" s="223"/>
      <c r="AE22" s="223"/>
      <c r="AF22" s="112">
        <f t="shared" si="0"/>
        <v>0</v>
      </c>
    </row>
    <row r="23" spans="1:32" s="69" customFormat="1" x14ac:dyDescent="0.2">
      <c r="A23" s="27">
        <f>January!A23</f>
        <v>0</v>
      </c>
      <c r="B23" s="228"/>
      <c r="C23" s="216"/>
      <c r="D23" s="95"/>
      <c r="E23" s="99"/>
      <c r="F23" s="95"/>
      <c r="G23" s="99"/>
      <c r="H23" s="95"/>
      <c r="I23" s="216"/>
      <c r="J23" s="228"/>
      <c r="K23" s="100"/>
      <c r="L23" s="101"/>
      <c r="M23" s="101"/>
      <c r="N23" s="101"/>
      <c r="O23" s="101"/>
      <c r="P23" s="223"/>
      <c r="Q23" s="223"/>
      <c r="R23" s="101"/>
      <c r="S23" s="101"/>
      <c r="T23" s="101"/>
      <c r="U23" s="101"/>
      <c r="V23" s="101"/>
      <c r="W23" s="223"/>
      <c r="X23" s="223"/>
      <c r="Y23" s="101"/>
      <c r="Z23" s="101"/>
      <c r="AA23" s="101"/>
      <c r="AB23" s="101"/>
      <c r="AC23" s="101"/>
      <c r="AD23" s="223"/>
      <c r="AE23" s="223"/>
      <c r="AF23" s="112">
        <f t="shared" si="0"/>
        <v>0</v>
      </c>
    </row>
    <row r="24" spans="1:32" s="69" customFormat="1" x14ac:dyDescent="0.2">
      <c r="A24" s="70" t="s">
        <v>35</v>
      </c>
      <c r="B24" s="217">
        <f>SUM(B7:B23)</f>
        <v>0</v>
      </c>
      <c r="C24" s="217">
        <f t="shared" ref="C24:AC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112">
        <f t="shared" si="1"/>
        <v>0</v>
      </c>
      <c r="H24" s="112">
        <f t="shared" si="1"/>
        <v>0</v>
      </c>
      <c r="I24" s="217">
        <f t="shared" si="1"/>
        <v>0</v>
      </c>
      <c r="J24" s="217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112">
        <f t="shared" si="1"/>
        <v>0</v>
      </c>
      <c r="O24" s="112">
        <f t="shared" si="1"/>
        <v>0</v>
      </c>
      <c r="P24" s="217">
        <f t="shared" si="1"/>
        <v>0</v>
      </c>
      <c r="Q24" s="217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112">
        <f t="shared" si="1"/>
        <v>0</v>
      </c>
      <c r="V24" s="112">
        <f t="shared" si="1"/>
        <v>0</v>
      </c>
      <c r="W24" s="217">
        <f t="shared" si="1"/>
        <v>0</v>
      </c>
      <c r="X24" s="217">
        <f t="shared" si="1"/>
        <v>0</v>
      </c>
      <c r="Y24" s="112">
        <f t="shared" si="1"/>
        <v>0</v>
      </c>
      <c r="Z24" s="112">
        <f t="shared" si="1"/>
        <v>0</v>
      </c>
      <c r="AA24" s="112">
        <f t="shared" si="1"/>
        <v>0</v>
      </c>
      <c r="AB24" s="112">
        <f t="shared" si="1"/>
        <v>0</v>
      </c>
      <c r="AC24" s="112">
        <f t="shared" si="1"/>
        <v>0</v>
      </c>
      <c r="AD24" s="217">
        <f>SUM(AD7:AD23)</f>
        <v>0</v>
      </c>
      <c r="AE24" s="217">
        <f>SUM(AE7:AE23)</f>
        <v>0</v>
      </c>
      <c r="AF24" s="121">
        <f t="shared" ref="AF24" si="2">SUM(B24:AE24)</f>
        <v>0</v>
      </c>
    </row>
    <row r="25" spans="1:32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102"/>
    </row>
    <row r="26" spans="1:32" x14ac:dyDescent="0.2">
      <c r="A26" s="27">
        <f>January!A26</f>
        <v>0</v>
      </c>
      <c r="B26" s="228"/>
      <c r="C26" s="218"/>
      <c r="D26" s="103"/>
      <c r="E26" s="100"/>
      <c r="F26" s="103"/>
      <c r="G26" s="100"/>
      <c r="H26" s="103"/>
      <c r="I26" s="218"/>
      <c r="J26" s="229"/>
      <c r="K26" s="100"/>
      <c r="L26" s="101"/>
      <c r="M26" s="101"/>
      <c r="N26" s="101"/>
      <c r="O26" s="101"/>
      <c r="P26" s="223"/>
      <c r="Q26" s="223"/>
      <c r="R26" s="101"/>
      <c r="S26" s="101"/>
      <c r="T26" s="101"/>
      <c r="U26" s="101"/>
      <c r="V26" s="101"/>
      <c r="W26" s="223"/>
      <c r="X26" s="223"/>
      <c r="Y26" s="101"/>
      <c r="Z26" s="101"/>
      <c r="AA26" s="101"/>
      <c r="AB26" s="101"/>
      <c r="AC26" s="101"/>
      <c r="AD26" s="223"/>
      <c r="AE26" s="223"/>
      <c r="AF26" s="112">
        <f>SUM(B26:AE26)</f>
        <v>0</v>
      </c>
    </row>
    <row r="27" spans="1:32" x14ac:dyDescent="0.2">
      <c r="A27" s="27">
        <f>January!A27</f>
        <v>0</v>
      </c>
      <c r="B27" s="228"/>
      <c r="C27" s="218"/>
      <c r="D27" s="103"/>
      <c r="E27" s="100"/>
      <c r="F27" s="103"/>
      <c r="G27" s="100"/>
      <c r="H27" s="103"/>
      <c r="I27" s="218"/>
      <c r="J27" s="229"/>
      <c r="K27" s="100"/>
      <c r="L27" s="100"/>
      <c r="M27" s="100"/>
      <c r="N27" s="100"/>
      <c r="O27" s="100"/>
      <c r="P27" s="218"/>
      <c r="Q27" s="218"/>
      <c r="R27" s="100"/>
      <c r="S27" s="100"/>
      <c r="T27" s="100"/>
      <c r="U27" s="100"/>
      <c r="V27" s="100"/>
      <c r="W27" s="218"/>
      <c r="X27" s="218"/>
      <c r="Y27" s="100"/>
      <c r="Z27" s="100"/>
      <c r="AA27" s="100"/>
      <c r="AB27" s="100"/>
      <c r="AC27" s="100"/>
      <c r="AD27" s="223"/>
      <c r="AE27" s="218"/>
      <c r="AF27" s="112">
        <f t="shared" ref="AF27:AF29" si="3">SUM(B27:AE27)</f>
        <v>0</v>
      </c>
    </row>
    <row r="28" spans="1:32" x14ac:dyDescent="0.2">
      <c r="A28" s="27">
        <f>January!A28</f>
        <v>0</v>
      </c>
      <c r="B28" s="228"/>
      <c r="C28" s="218"/>
      <c r="D28" s="103"/>
      <c r="E28" s="100"/>
      <c r="F28" s="103"/>
      <c r="G28" s="100"/>
      <c r="H28" s="103"/>
      <c r="I28" s="218"/>
      <c r="J28" s="229"/>
      <c r="K28" s="100"/>
      <c r="L28" s="100"/>
      <c r="M28" s="100"/>
      <c r="N28" s="100"/>
      <c r="O28" s="100"/>
      <c r="P28" s="218"/>
      <c r="Q28" s="218"/>
      <c r="R28" s="100"/>
      <c r="S28" s="100"/>
      <c r="T28" s="100"/>
      <c r="U28" s="100"/>
      <c r="V28" s="100"/>
      <c r="W28" s="218"/>
      <c r="X28" s="218"/>
      <c r="Y28" s="100"/>
      <c r="Z28" s="100"/>
      <c r="AA28" s="100"/>
      <c r="AB28" s="100"/>
      <c r="AC28" s="100"/>
      <c r="AD28" s="223"/>
      <c r="AE28" s="218"/>
      <c r="AF28" s="112">
        <f t="shared" si="3"/>
        <v>0</v>
      </c>
    </row>
    <row r="29" spans="1:32" x14ac:dyDescent="0.2">
      <c r="A29" s="27">
        <f>January!A29</f>
        <v>0</v>
      </c>
      <c r="B29" s="228"/>
      <c r="C29" s="218"/>
      <c r="D29" s="103"/>
      <c r="E29" s="100"/>
      <c r="F29" s="103"/>
      <c r="G29" s="100"/>
      <c r="H29" s="103"/>
      <c r="I29" s="218"/>
      <c r="J29" s="229"/>
      <c r="K29" s="100"/>
      <c r="L29" s="100"/>
      <c r="M29" s="100"/>
      <c r="N29" s="100"/>
      <c r="O29" s="100"/>
      <c r="P29" s="218"/>
      <c r="Q29" s="218"/>
      <c r="R29" s="100"/>
      <c r="S29" s="100"/>
      <c r="T29" s="100"/>
      <c r="U29" s="100"/>
      <c r="V29" s="100"/>
      <c r="W29" s="218"/>
      <c r="X29" s="218"/>
      <c r="Y29" s="100"/>
      <c r="Z29" s="100"/>
      <c r="AA29" s="100"/>
      <c r="AB29" s="100"/>
      <c r="AC29" s="100"/>
      <c r="AD29" s="223"/>
      <c r="AE29" s="218"/>
      <c r="AF29" s="112">
        <f t="shared" si="3"/>
        <v>0</v>
      </c>
    </row>
    <row r="30" spans="1:32" x14ac:dyDescent="0.2">
      <c r="A30" s="70" t="s">
        <v>34</v>
      </c>
      <c r="B30" s="217">
        <f>SUM(B26:B29)</f>
        <v>0</v>
      </c>
      <c r="C30" s="217">
        <f t="shared" ref="C30:AC30" si="4">SUM(C26:C29)</f>
        <v>0</v>
      </c>
      <c r="D30" s="112">
        <f t="shared" si="4"/>
        <v>0</v>
      </c>
      <c r="E30" s="112">
        <f t="shared" si="4"/>
        <v>0</v>
      </c>
      <c r="F30" s="112">
        <f t="shared" si="4"/>
        <v>0</v>
      </c>
      <c r="G30" s="112">
        <f t="shared" si="4"/>
        <v>0</v>
      </c>
      <c r="H30" s="112">
        <f t="shared" si="4"/>
        <v>0</v>
      </c>
      <c r="I30" s="217">
        <f t="shared" si="4"/>
        <v>0</v>
      </c>
      <c r="J30" s="217">
        <f t="shared" si="4"/>
        <v>0</v>
      </c>
      <c r="K30" s="112">
        <f t="shared" si="4"/>
        <v>0</v>
      </c>
      <c r="L30" s="112">
        <f t="shared" si="4"/>
        <v>0</v>
      </c>
      <c r="M30" s="112">
        <f t="shared" si="4"/>
        <v>0</v>
      </c>
      <c r="N30" s="112">
        <f t="shared" si="4"/>
        <v>0</v>
      </c>
      <c r="O30" s="112">
        <f t="shared" si="4"/>
        <v>0</v>
      </c>
      <c r="P30" s="217">
        <f t="shared" si="4"/>
        <v>0</v>
      </c>
      <c r="Q30" s="217">
        <f t="shared" si="4"/>
        <v>0</v>
      </c>
      <c r="R30" s="112">
        <f t="shared" si="4"/>
        <v>0</v>
      </c>
      <c r="S30" s="112">
        <f t="shared" si="4"/>
        <v>0</v>
      </c>
      <c r="T30" s="112">
        <f t="shared" si="4"/>
        <v>0</v>
      </c>
      <c r="U30" s="112">
        <f t="shared" si="4"/>
        <v>0</v>
      </c>
      <c r="V30" s="112">
        <f t="shared" si="4"/>
        <v>0</v>
      </c>
      <c r="W30" s="217">
        <f t="shared" si="4"/>
        <v>0</v>
      </c>
      <c r="X30" s="217">
        <f t="shared" si="4"/>
        <v>0</v>
      </c>
      <c r="Y30" s="112">
        <f t="shared" si="4"/>
        <v>0</v>
      </c>
      <c r="Z30" s="112">
        <f t="shared" si="4"/>
        <v>0</v>
      </c>
      <c r="AA30" s="112">
        <f t="shared" si="4"/>
        <v>0</v>
      </c>
      <c r="AB30" s="112">
        <f t="shared" si="4"/>
        <v>0</v>
      </c>
      <c r="AC30" s="112">
        <f t="shared" si="4"/>
        <v>0</v>
      </c>
      <c r="AD30" s="217">
        <f>SUM(AD26:AD29)</f>
        <v>0</v>
      </c>
      <c r="AE30" s="217">
        <f>SUM(AE26:AE29)</f>
        <v>0</v>
      </c>
      <c r="AF30" s="121">
        <f>SUM(B30:AE30)</f>
        <v>0</v>
      </c>
    </row>
    <row r="31" spans="1:32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113"/>
    </row>
    <row r="32" spans="1:32" s="69" customFormat="1" x14ac:dyDescent="0.2">
      <c r="A32" s="27" t="str">
        <f>January!A32</f>
        <v>Undervisning</v>
      </c>
      <c r="B32" s="228"/>
      <c r="C32" s="220"/>
      <c r="D32" s="104"/>
      <c r="E32" s="89"/>
      <c r="F32" s="104"/>
      <c r="G32" s="89"/>
      <c r="H32" s="104"/>
      <c r="I32" s="220"/>
      <c r="J32" s="230"/>
      <c r="K32" s="89"/>
      <c r="L32" s="105"/>
      <c r="M32" s="105"/>
      <c r="N32" s="105"/>
      <c r="O32" s="105"/>
      <c r="P32" s="224"/>
      <c r="Q32" s="224"/>
      <c r="R32" s="105"/>
      <c r="S32" s="105"/>
      <c r="T32" s="105"/>
      <c r="U32" s="105"/>
      <c r="V32" s="105"/>
      <c r="W32" s="224"/>
      <c r="X32" s="224"/>
      <c r="Y32" s="105"/>
      <c r="Z32" s="105"/>
      <c r="AA32" s="105"/>
      <c r="AB32" s="105"/>
      <c r="AC32" s="105"/>
      <c r="AD32" s="224"/>
      <c r="AE32" s="224"/>
      <c r="AF32" s="112">
        <f>SUM(B32:AE32)</f>
        <v>0</v>
      </c>
    </row>
    <row r="33" spans="1:32" s="69" customFormat="1" x14ac:dyDescent="0.2">
      <c r="A33" s="27">
        <f>January!A33</f>
        <v>0</v>
      </c>
      <c r="B33" s="228"/>
      <c r="C33" s="220"/>
      <c r="D33" s="104"/>
      <c r="E33" s="89"/>
      <c r="F33" s="104"/>
      <c r="G33" s="89"/>
      <c r="H33" s="104"/>
      <c r="I33" s="220"/>
      <c r="J33" s="230"/>
      <c r="K33" s="89"/>
      <c r="L33" s="105"/>
      <c r="M33" s="105"/>
      <c r="N33" s="105"/>
      <c r="O33" s="105"/>
      <c r="P33" s="224"/>
      <c r="Q33" s="224"/>
      <c r="R33" s="105"/>
      <c r="S33" s="105"/>
      <c r="T33" s="105"/>
      <c r="U33" s="105"/>
      <c r="V33" s="105"/>
      <c r="W33" s="224"/>
      <c r="X33" s="224"/>
      <c r="Y33" s="105"/>
      <c r="Z33" s="105"/>
      <c r="AA33" s="105"/>
      <c r="AB33" s="105"/>
      <c r="AC33" s="105"/>
      <c r="AD33" s="224"/>
      <c r="AE33" s="224"/>
      <c r="AF33" s="112">
        <f t="shared" ref="AF33:AF37" si="5">SUM(B33:AE33)</f>
        <v>0</v>
      </c>
    </row>
    <row r="34" spans="1:32" s="69" customFormat="1" x14ac:dyDescent="0.2">
      <c r="A34" s="27">
        <f>January!A34</f>
        <v>0</v>
      </c>
      <c r="B34" s="228"/>
      <c r="C34" s="220"/>
      <c r="D34" s="104"/>
      <c r="E34" s="89"/>
      <c r="F34" s="104"/>
      <c r="G34" s="89"/>
      <c r="H34" s="104"/>
      <c r="I34" s="220"/>
      <c r="J34" s="230"/>
      <c r="K34" s="89"/>
      <c r="L34" s="105"/>
      <c r="M34" s="105"/>
      <c r="N34" s="105"/>
      <c r="O34" s="105"/>
      <c r="P34" s="224"/>
      <c r="Q34" s="224"/>
      <c r="R34" s="105"/>
      <c r="S34" s="105"/>
      <c r="T34" s="105"/>
      <c r="U34" s="105"/>
      <c r="V34" s="105"/>
      <c r="W34" s="224"/>
      <c r="X34" s="224"/>
      <c r="Y34" s="105"/>
      <c r="Z34" s="105"/>
      <c r="AA34" s="105"/>
      <c r="AB34" s="105"/>
      <c r="AC34" s="105"/>
      <c r="AD34" s="224"/>
      <c r="AE34" s="224"/>
      <c r="AF34" s="112">
        <f t="shared" si="5"/>
        <v>0</v>
      </c>
    </row>
    <row r="35" spans="1:32" s="69" customFormat="1" x14ac:dyDescent="0.2">
      <c r="A35" s="27">
        <f>January!A35</f>
        <v>0</v>
      </c>
      <c r="B35" s="228"/>
      <c r="C35" s="220"/>
      <c r="D35" s="104"/>
      <c r="E35" s="89"/>
      <c r="F35" s="104"/>
      <c r="G35" s="89"/>
      <c r="H35" s="104"/>
      <c r="I35" s="220"/>
      <c r="J35" s="230"/>
      <c r="K35" s="89"/>
      <c r="L35" s="105"/>
      <c r="M35" s="105"/>
      <c r="N35" s="105"/>
      <c r="O35" s="105"/>
      <c r="P35" s="224"/>
      <c r="Q35" s="224"/>
      <c r="R35" s="105"/>
      <c r="S35" s="105"/>
      <c r="T35" s="105"/>
      <c r="U35" s="105"/>
      <c r="V35" s="105"/>
      <c r="W35" s="224"/>
      <c r="X35" s="224"/>
      <c r="Y35" s="105"/>
      <c r="Z35" s="105"/>
      <c r="AA35" s="105"/>
      <c r="AB35" s="105"/>
      <c r="AC35" s="105"/>
      <c r="AD35" s="224"/>
      <c r="AE35" s="224"/>
      <c r="AF35" s="112">
        <f t="shared" si="5"/>
        <v>0</v>
      </c>
    </row>
    <row r="36" spans="1:32" s="69" customFormat="1" x14ac:dyDescent="0.2">
      <c r="A36" s="27">
        <f>January!A36</f>
        <v>0</v>
      </c>
      <c r="B36" s="228"/>
      <c r="C36" s="220"/>
      <c r="D36" s="104"/>
      <c r="E36" s="89"/>
      <c r="F36" s="104"/>
      <c r="G36" s="89"/>
      <c r="H36" s="104"/>
      <c r="I36" s="220"/>
      <c r="J36" s="230"/>
      <c r="K36" s="89"/>
      <c r="L36" s="105"/>
      <c r="M36" s="105"/>
      <c r="N36" s="105"/>
      <c r="O36" s="105"/>
      <c r="P36" s="224"/>
      <c r="Q36" s="224"/>
      <c r="R36" s="105"/>
      <c r="S36" s="105"/>
      <c r="T36" s="105"/>
      <c r="U36" s="105"/>
      <c r="V36" s="105"/>
      <c r="W36" s="224"/>
      <c r="X36" s="224"/>
      <c r="Y36" s="105"/>
      <c r="Z36" s="105"/>
      <c r="AA36" s="105"/>
      <c r="AB36" s="105"/>
      <c r="AC36" s="105"/>
      <c r="AD36" s="224"/>
      <c r="AE36" s="224"/>
      <c r="AF36" s="112">
        <f t="shared" si="5"/>
        <v>0</v>
      </c>
    </row>
    <row r="37" spans="1:32" s="69" customFormat="1" x14ac:dyDescent="0.2">
      <c r="A37" s="27">
        <f>January!A37</f>
        <v>0</v>
      </c>
      <c r="B37" s="228"/>
      <c r="C37" s="220"/>
      <c r="D37" s="104"/>
      <c r="E37" s="89"/>
      <c r="F37" s="104"/>
      <c r="G37" s="89"/>
      <c r="H37" s="104"/>
      <c r="I37" s="220"/>
      <c r="J37" s="230"/>
      <c r="K37" s="89"/>
      <c r="L37" s="105"/>
      <c r="M37" s="105"/>
      <c r="N37" s="105"/>
      <c r="O37" s="105"/>
      <c r="P37" s="224"/>
      <c r="Q37" s="224"/>
      <c r="R37" s="105"/>
      <c r="S37" s="105"/>
      <c r="T37" s="105"/>
      <c r="U37" s="105"/>
      <c r="V37" s="105"/>
      <c r="W37" s="224"/>
      <c r="X37" s="224"/>
      <c r="Y37" s="105"/>
      <c r="Z37" s="105"/>
      <c r="AA37" s="105"/>
      <c r="AB37" s="105"/>
      <c r="AC37" s="105"/>
      <c r="AD37" s="224"/>
      <c r="AE37" s="224"/>
      <c r="AF37" s="112">
        <f t="shared" si="5"/>
        <v>0</v>
      </c>
    </row>
    <row r="38" spans="1:32" s="69" customFormat="1" x14ac:dyDescent="0.2">
      <c r="A38" s="70" t="s">
        <v>21</v>
      </c>
      <c r="B38" s="217">
        <f t="shared" ref="B38:AE38" si="6">SUM(B32:B37)</f>
        <v>0</v>
      </c>
      <c r="C38" s="217">
        <f t="shared" si="6"/>
        <v>0</v>
      </c>
      <c r="D38" s="112">
        <f t="shared" si="6"/>
        <v>0</v>
      </c>
      <c r="E38" s="112">
        <f t="shared" si="6"/>
        <v>0</v>
      </c>
      <c r="F38" s="112">
        <f t="shared" si="6"/>
        <v>0</v>
      </c>
      <c r="G38" s="112">
        <f t="shared" si="6"/>
        <v>0</v>
      </c>
      <c r="H38" s="112">
        <f t="shared" si="6"/>
        <v>0</v>
      </c>
      <c r="I38" s="217">
        <f t="shared" si="6"/>
        <v>0</v>
      </c>
      <c r="J38" s="217">
        <f t="shared" si="6"/>
        <v>0</v>
      </c>
      <c r="K38" s="112">
        <f t="shared" si="6"/>
        <v>0</v>
      </c>
      <c r="L38" s="112">
        <f t="shared" si="6"/>
        <v>0</v>
      </c>
      <c r="M38" s="112">
        <f t="shared" si="6"/>
        <v>0</v>
      </c>
      <c r="N38" s="112">
        <f t="shared" si="6"/>
        <v>0</v>
      </c>
      <c r="O38" s="112">
        <f t="shared" si="6"/>
        <v>0</v>
      </c>
      <c r="P38" s="217">
        <f t="shared" si="6"/>
        <v>0</v>
      </c>
      <c r="Q38" s="217">
        <f t="shared" si="6"/>
        <v>0</v>
      </c>
      <c r="R38" s="112">
        <f t="shared" si="6"/>
        <v>0</v>
      </c>
      <c r="S38" s="112">
        <f t="shared" si="6"/>
        <v>0</v>
      </c>
      <c r="T38" s="112">
        <f t="shared" si="6"/>
        <v>0</v>
      </c>
      <c r="U38" s="112">
        <f t="shared" si="6"/>
        <v>0</v>
      </c>
      <c r="V38" s="112">
        <f t="shared" si="6"/>
        <v>0</v>
      </c>
      <c r="W38" s="217">
        <f t="shared" si="6"/>
        <v>0</v>
      </c>
      <c r="X38" s="217">
        <f t="shared" si="6"/>
        <v>0</v>
      </c>
      <c r="Y38" s="112">
        <f t="shared" si="6"/>
        <v>0</v>
      </c>
      <c r="Z38" s="112">
        <f t="shared" si="6"/>
        <v>0</v>
      </c>
      <c r="AA38" s="112">
        <f t="shared" si="6"/>
        <v>0</v>
      </c>
      <c r="AB38" s="112">
        <f t="shared" si="6"/>
        <v>0</v>
      </c>
      <c r="AC38" s="112">
        <f t="shared" si="6"/>
        <v>0</v>
      </c>
      <c r="AD38" s="217">
        <f t="shared" si="6"/>
        <v>0</v>
      </c>
      <c r="AE38" s="217">
        <f t="shared" si="6"/>
        <v>0</v>
      </c>
      <c r="AF38" s="121">
        <f>SUM(B38:AE38)</f>
        <v>0</v>
      </c>
    </row>
    <row r="39" spans="1:32" s="69" customFormat="1" x14ac:dyDescent="0.2">
      <c r="A39" s="247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102"/>
    </row>
    <row r="40" spans="1:32" s="69" customFormat="1" x14ac:dyDescent="0.2">
      <c r="A40" s="27" t="s">
        <v>30</v>
      </c>
      <c r="B40" s="228"/>
      <c r="C40" s="220"/>
      <c r="D40" s="104"/>
      <c r="E40" s="89"/>
      <c r="F40" s="104"/>
      <c r="G40" s="89"/>
      <c r="H40" s="104"/>
      <c r="I40" s="220"/>
      <c r="J40" s="230"/>
      <c r="K40" s="89"/>
      <c r="L40" s="105"/>
      <c r="M40" s="105"/>
      <c r="N40" s="105"/>
      <c r="O40" s="105"/>
      <c r="P40" s="224"/>
      <c r="Q40" s="224"/>
      <c r="R40" s="105"/>
      <c r="S40" s="105"/>
      <c r="T40" s="105"/>
      <c r="U40" s="105"/>
      <c r="V40" s="105"/>
      <c r="W40" s="224"/>
      <c r="X40" s="224"/>
      <c r="Y40" s="105"/>
      <c r="Z40" s="105"/>
      <c r="AA40" s="105"/>
      <c r="AB40" s="105"/>
      <c r="AC40" s="105"/>
      <c r="AD40" s="224"/>
      <c r="AE40" s="224"/>
      <c r="AF40" s="112">
        <f>SUM(B40:AE40)</f>
        <v>0</v>
      </c>
    </row>
    <row r="41" spans="1:32" s="69" customFormat="1" x14ac:dyDescent="0.2">
      <c r="A41" s="27" t="s">
        <v>16</v>
      </c>
      <c r="B41" s="229"/>
      <c r="C41" s="218"/>
      <c r="D41" s="103"/>
      <c r="E41" s="100"/>
      <c r="F41" s="103"/>
      <c r="G41" s="100"/>
      <c r="H41" s="103"/>
      <c r="I41" s="218"/>
      <c r="J41" s="229"/>
      <c r="K41" s="100"/>
      <c r="L41" s="101"/>
      <c r="M41" s="101"/>
      <c r="N41" s="101"/>
      <c r="O41" s="101"/>
      <c r="P41" s="223"/>
      <c r="Q41" s="223"/>
      <c r="R41" s="101"/>
      <c r="S41" s="101"/>
      <c r="T41" s="101"/>
      <c r="U41" s="101"/>
      <c r="V41" s="101"/>
      <c r="W41" s="223"/>
      <c r="X41" s="223"/>
      <c r="Y41" s="101"/>
      <c r="Z41" s="101"/>
      <c r="AA41" s="101"/>
      <c r="AB41" s="101"/>
      <c r="AC41" s="101"/>
      <c r="AD41" s="223"/>
      <c r="AE41" s="223"/>
      <c r="AF41" s="112">
        <f>SUM(B41:AE41)</f>
        <v>0</v>
      </c>
    </row>
    <row r="42" spans="1:32" x14ac:dyDescent="0.2">
      <c r="A42" s="27" t="s">
        <v>17</v>
      </c>
      <c r="B42" s="228"/>
      <c r="C42" s="218"/>
      <c r="D42" s="103"/>
      <c r="E42" s="100"/>
      <c r="F42" s="103"/>
      <c r="G42" s="100"/>
      <c r="H42" s="103"/>
      <c r="I42" s="218"/>
      <c r="J42" s="229"/>
      <c r="K42" s="100"/>
      <c r="L42" s="101"/>
      <c r="M42" s="101"/>
      <c r="N42" s="101"/>
      <c r="O42" s="101"/>
      <c r="P42" s="223"/>
      <c r="Q42" s="223"/>
      <c r="R42" s="101"/>
      <c r="S42" s="101"/>
      <c r="T42" s="101"/>
      <c r="U42" s="101"/>
      <c r="V42" s="101"/>
      <c r="W42" s="223"/>
      <c r="X42" s="223"/>
      <c r="Y42" s="101"/>
      <c r="Z42" s="101"/>
      <c r="AA42" s="101"/>
      <c r="AB42" s="101"/>
      <c r="AC42" s="101"/>
      <c r="AD42" s="223"/>
      <c r="AE42" s="223"/>
      <c r="AF42" s="112">
        <f>SUM(B42:AE42)</f>
        <v>0</v>
      </c>
    </row>
    <row r="43" spans="1:32" x14ac:dyDescent="0.2">
      <c r="A43" s="71" t="s">
        <v>18</v>
      </c>
      <c r="B43" s="235">
        <f t="shared" ref="B43:AE43" si="7">SUM(B40:B42)</f>
        <v>0</v>
      </c>
      <c r="C43" s="235">
        <f t="shared" si="7"/>
        <v>0</v>
      </c>
      <c r="D43" s="115">
        <f t="shared" si="7"/>
        <v>0</v>
      </c>
      <c r="E43" s="115">
        <f t="shared" si="7"/>
        <v>0</v>
      </c>
      <c r="F43" s="115">
        <f t="shared" si="7"/>
        <v>0</v>
      </c>
      <c r="G43" s="115">
        <f t="shared" si="7"/>
        <v>0</v>
      </c>
      <c r="H43" s="115">
        <f t="shared" si="7"/>
        <v>0</v>
      </c>
      <c r="I43" s="235">
        <f t="shared" si="7"/>
        <v>0</v>
      </c>
      <c r="J43" s="235">
        <f t="shared" si="7"/>
        <v>0</v>
      </c>
      <c r="K43" s="115">
        <f t="shared" si="7"/>
        <v>0</v>
      </c>
      <c r="L43" s="115">
        <f t="shared" si="7"/>
        <v>0</v>
      </c>
      <c r="M43" s="115">
        <f t="shared" si="7"/>
        <v>0</v>
      </c>
      <c r="N43" s="115">
        <f t="shared" si="7"/>
        <v>0</v>
      </c>
      <c r="O43" s="115">
        <f t="shared" si="7"/>
        <v>0</v>
      </c>
      <c r="P43" s="235">
        <f t="shared" si="7"/>
        <v>0</v>
      </c>
      <c r="Q43" s="235">
        <f t="shared" si="7"/>
        <v>0</v>
      </c>
      <c r="R43" s="115">
        <f t="shared" si="7"/>
        <v>0</v>
      </c>
      <c r="S43" s="115">
        <f t="shared" si="7"/>
        <v>0</v>
      </c>
      <c r="T43" s="115">
        <f t="shared" si="7"/>
        <v>0</v>
      </c>
      <c r="U43" s="115">
        <f t="shared" si="7"/>
        <v>0</v>
      </c>
      <c r="V43" s="115">
        <f t="shared" si="7"/>
        <v>0</v>
      </c>
      <c r="W43" s="235">
        <f t="shared" si="7"/>
        <v>0</v>
      </c>
      <c r="X43" s="235">
        <f t="shared" si="7"/>
        <v>0</v>
      </c>
      <c r="Y43" s="115">
        <f t="shared" si="7"/>
        <v>0</v>
      </c>
      <c r="Z43" s="115">
        <f t="shared" si="7"/>
        <v>0</v>
      </c>
      <c r="AA43" s="115">
        <f t="shared" si="7"/>
        <v>0</v>
      </c>
      <c r="AB43" s="115">
        <f t="shared" si="7"/>
        <v>0</v>
      </c>
      <c r="AC43" s="115">
        <f t="shared" si="7"/>
        <v>0</v>
      </c>
      <c r="AD43" s="235">
        <f t="shared" si="7"/>
        <v>0</v>
      </c>
      <c r="AE43" s="235">
        <f t="shared" si="7"/>
        <v>0</v>
      </c>
      <c r="AF43" s="128">
        <f>SUM(B43:AE43)</f>
        <v>0</v>
      </c>
    </row>
    <row r="44" spans="1:32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19"/>
    </row>
    <row r="45" spans="1:32" x14ac:dyDescent="0.2">
      <c r="A45" s="98" t="s">
        <v>29</v>
      </c>
      <c r="B45" s="116">
        <f>B24+B30+B38+B43</f>
        <v>0</v>
      </c>
      <c r="C45" s="116">
        <f t="shared" ref="C45:AE45" si="8">C24+C30+C38+C43</f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6">
        <f t="shared" si="8"/>
        <v>0</v>
      </c>
      <c r="H45" s="116">
        <f t="shared" si="8"/>
        <v>0</v>
      </c>
      <c r="I45" s="116">
        <f t="shared" si="8"/>
        <v>0</v>
      </c>
      <c r="J45" s="116">
        <f t="shared" si="8"/>
        <v>0</v>
      </c>
      <c r="K45" s="116">
        <f t="shared" si="8"/>
        <v>0</v>
      </c>
      <c r="L45" s="116">
        <f t="shared" si="8"/>
        <v>0</v>
      </c>
      <c r="M45" s="116">
        <f t="shared" si="8"/>
        <v>0</v>
      </c>
      <c r="N45" s="116">
        <f t="shared" si="8"/>
        <v>0</v>
      </c>
      <c r="O45" s="116">
        <f t="shared" si="8"/>
        <v>0</v>
      </c>
      <c r="P45" s="116">
        <f t="shared" si="8"/>
        <v>0</v>
      </c>
      <c r="Q45" s="116">
        <f t="shared" si="8"/>
        <v>0</v>
      </c>
      <c r="R45" s="116">
        <f t="shared" si="8"/>
        <v>0</v>
      </c>
      <c r="S45" s="116">
        <f t="shared" si="8"/>
        <v>0</v>
      </c>
      <c r="T45" s="116">
        <f t="shared" si="8"/>
        <v>0</v>
      </c>
      <c r="U45" s="116">
        <f t="shared" si="8"/>
        <v>0</v>
      </c>
      <c r="V45" s="116">
        <f t="shared" si="8"/>
        <v>0</v>
      </c>
      <c r="W45" s="116">
        <f t="shared" si="8"/>
        <v>0</v>
      </c>
      <c r="X45" s="116">
        <f t="shared" si="8"/>
        <v>0</v>
      </c>
      <c r="Y45" s="116">
        <f t="shared" si="8"/>
        <v>0</v>
      </c>
      <c r="Z45" s="116">
        <f t="shared" si="8"/>
        <v>0</v>
      </c>
      <c r="AA45" s="116">
        <f t="shared" si="8"/>
        <v>0</v>
      </c>
      <c r="AB45" s="116">
        <f t="shared" si="8"/>
        <v>0</v>
      </c>
      <c r="AC45" s="116">
        <f t="shared" si="8"/>
        <v>0</v>
      </c>
      <c r="AD45" s="116">
        <f t="shared" si="8"/>
        <v>0</v>
      </c>
      <c r="AE45" s="116">
        <f t="shared" si="8"/>
        <v>0</v>
      </c>
      <c r="AF45" s="129">
        <f>SUM(B45:AE45)</f>
        <v>0</v>
      </c>
    </row>
    <row r="46" spans="1:32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</row>
    <row r="47" spans="1:32" x14ac:dyDescent="0.2">
      <c r="A47" s="46" t="s">
        <v>20</v>
      </c>
    </row>
    <row r="48" spans="1:32" x14ac:dyDescent="0.2">
      <c r="A48" s="46" t="s">
        <v>27</v>
      </c>
    </row>
    <row r="49" spans="1:31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1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1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1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28"/>
    </row>
    <row r="53" spans="1:31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0" spans="1:31" x14ac:dyDescent="0.2">
      <c r="A60" s="1"/>
    </row>
    <row r="61" spans="1:31" x14ac:dyDescent="0.2">
      <c r="A61" s="1" t="s">
        <v>51</v>
      </c>
    </row>
  </sheetData>
  <mergeCells count="5">
    <mergeCell ref="A1:AE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6" orientation="landscape" r:id="rId1"/>
  <headerFooter alignWithMargins="0">
    <oddFooter>&amp;L&amp;F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1"/>
  <sheetViews>
    <sheetView tabSelected="1" zoomScaleNormal="100" workbookViewId="0">
      <selection activeCell="M14" sqref="M14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2" width="4.28515625" style="48" customWidth="1"/>
    <col min="33" max="33" width="5.28515625" style="48" customWidth="1"/>
    <col min="34" max="16384" width="9" style="48"/>
  </cols>
  <sheetData>
    <row r="1" spans="1:33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3" x14ac:dyDescent="0.2">
      <c r="A2" s="47" t="s">
        <v>12</v>
      </c>
      <c r="B2" s="300" t="s">
        <v>77</v>
      </c>
      <c r="C2" s="297"/>
      <c r="D2" s="297"/>
      <c r="E2" s="297"/>
      <c r="F2" s="297"/>
      <c r="G2" s="298"/>
      <c r="H2" s="61"/>
    </row>
    <row r="3" spans="1:33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/>
      <c r="K4"/>
      <c r="L4"/>
      <c r="M4"/>
      <c r="N4"/>
      <c r="O4" s="170"/>
      <c r="P4" s="280"/>
      <c r="Q4" s="280"/>
      <c r="R4" s="280"/>
      <c r="S4" s="280"/>
      <c r="T4" s="280"/>
      <c r="U4" s="280"/>
      <c r="V4" s="281"/>
      <c r="W4" s="281"/>
    </row>
    <row r="5" spans="1:33" s="67" customFormat="1" ht="18" customHeight="1" x14ac:dyDescent="0.2">
      <c r="A5" s="62"/>
      <c r="B5" s="63">
        <v>1</v>
      </c>
      <c r="C5" s="64">
        <v>2</v>
      </c>
      <c r="D5" s="63">
        <v>3</v>
      </c>
      <c r="E5" s="64">
        <v>4</v>
      </c>
      <c r="F5" s="63">
        <v>5</v>
      </c>
      <c r="G5" s="240">
        <v>6</v>
      </c>
      <c r="H5" s="234">
        <v>7</v>
      </c>
      <c r="I5" s="64">
        <v>8</v>
      </c>
      <c r="J5" s="63">
        <v>9</v>
      </c>
      <c r="K5" s="64">
        <v>10</v>
      </c>
      <c r="L5" s="65">
        <v>11</v>
      </c>
      <c r="M5" s="65">
        <v>12</v>
      </c>
      <c r="N5" s="236">
        <v>13</v>
      </c>
      <c r="O5" s="236">
        <v>14</v>
      </c>
      <c r="P5" s="65">
        <v>15</v>
      </c>
      <c r="Q5" s="65">
        <v>16</v>
      </c>
      <c r="R5" s="65">
        <v>17</v>
      </c>
      <c r="S5" s="65">
        <v>18</v>
      </c>
      <c r="T5" s="65">
        <v>19</v>
      </c>
      <c r="U5" s="236">
        <v>20</v>
      </c>
      <c r="V5" s="236">
        <v>21</v>
      </c>
      <c r="W5" s="65">
        <v>22</v>
      </c>
      <c r="X5" s="65">
        <v>23</v>
      </c>
      <c r="Y5" s="236">
        <v>24</v>
      </c>
      <c r="Z5" s="236">
        <v>25</v>
      </c>
      <c r="AA5" s="236">
        <v>26</v>
      </c>
      <c r="AB5" s="236">
        <v>27</v>
      </c>
      <c r="AC5" s="236">
        <v>28</v>
      </c>
      <c r="AD5" s="65">
        <v>29</v>
      </c>
      <c r="AE5" s="65">
        <v>30</v>
      </c>
      <c r="AF5" s="236">
        <v>31</v>
      </c>
      <c r="AG5" s="76" t="s">
        <v>28</v>
      </c>
    </row>
    <row r="6" spans="1:33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45"/>
    </row>
    <row r="7" spans="1:33" s="69" customFormat="1" x14ac:dyDescent="0.2">
      <c r="A7" s="27" t="str">
        <f>January!A7</f>
        <v>Projekt 1</v>
      </c>
      <c r="B7" s="95"/>
      <c r="C7" s="99"/>
      <c r="D7" s="95"/>
      <c r="E7" s="99"/>
      <c r="F7" s="95"/>
      <c r="G7" s="216"/>
      <c r="H7" s="228"/>
      <c r="I7" s="99"/>
      <c r="J7" s="95"/>
      <c r="K7" s="100"/>
      <c r="L7" s="101"/>
      <c r="M7" s="101"/>
      <c r="N7" s="223"/>
      <c r="O7" s="223"/>
      <c r="P7" s="101"/>
      <c r="Q7" s="101"/>
      <c r="R7" s="101"/>
      <c r="S7" s="101"/>
      <c r="T7" s="101"/>
      <c r="U7" s="223"/>
      <c r="V7" s="223"/>
      <c r="W7" s="101"/>
      <c r="X7" s="101"/>
      <c r="Y7" s="223"/>
      <c r="Z7" s="223"/>
      <c r="AA7" s="223"/>
      <c r="AB7" s="223"/>
      <c r="AC7" s="223"/>
      <c r="AD7" s="101"/>
      <c r="AE7" s="101"/>
      <c r="AF7" s="223"/>
      <c r="AG7" s="112">
        <f>SUM(B7:AF7)</f>
        <v>0</v>
      </c>
    </row>
    <row r="8" spans="1:33" s="69" customFormat="1" x14ac:dyDescent="0.2">
      <c r="A8" s="27" t="str">
        <f>January!A8</f>
        <v>Projekt 2</v>
      </c>
      <c r="B8" s="95"/>
      <c r="C8" s="99"/>
      <c r="D8" s="95"/>
      <c r="E8" s="99"/>
      <c r="F8" s="95"/>
      <c r="G8" s="216"/>
      <c r="H8" s="228"/>
      <c r="I8" s="99"/>
      <c r="J8" s="95"/>
      <c r="K8" s="100"/>
      <c r="L8" s="101"/>
      <c r="M8" s="101"/>
      <c r="N8" s="223"/>
      <c r="O8" s="223"/>
      <c r="P8" s="101"/>
      <c r="Q8" s="101"/>
      <c r="R8" s="101"/>
      <c r="S8" s="101"/>
      <c r="T8" s="101"/>
      <c r="U8" s="223"/>
      <c r="V8" s="223"/>
      <c r="W8" s="101"/>
      <c r="X8" s="101"/>
      <c r="Y8" s="223"/>
      <c r="Z8" s="223"/>
      <c r="AA8" s="223"/>
      <c r="AB8" s="223"/>
      <c r="AC8" s="223"/>
      <c r="AD8" s="101"/>
      <c r="AE8" s="101"/>
      <c r="AF8" s="223"/>
      <c r="AG8" s="112">
        <f t="shared" ref="AG8:AG23" si="0">SUM(B8:AF8)</f>
        <v>0</v>
      </c>
    </row>
    <row r="9" spans="1:33" s="69" customFormat="1" x14ac:dyDescent="0.2">
      <c r="A9" s="27">
        <f>January!A9</f>
        <v>0</v>
      </c>
      <c r="B9" s="95"/>
      <c r="C9" s="99"/>
      <c r="D9" s="95"/>
      <c r="E9" s="99"/>
      <c r="F9" s="95"/>
      <c r="G9" s="216"/>
      <c r="H9" s="228"/>
      <c r="I9" s="99"/>
      <c r="J9" s="95"/>
      <c r="K9" s="100"/>
      <c r="L9" s="101"/>
      <c r="M9" s="101"/>
      <c r="N9" s="223"/>
      <c r="O9" s="223"/>
      <c r="P9" s="101"/>
      <c r="Q9" s="101"/>
      <c r="R9" s="101"/>
      <c r="S9" s="101"/>
      <c r="T9" s="101"/>
      <c r="U9" s="223"/>
      <c r="V9" s="223"/>
      <c r="W9" s="101"/>
      <c r="X9" s="101"/>
      <c r="Y9" s="223"/>
      <c r="Z9" s="223"/>
      <c r="AA9" s="223"/>
      <c r="AB9" s="223"/>
      <c r="AC9" s="223"/>
      <c r="AD9" s="101"/>
      <c r="AE9" s="101"/>
      <c r="AF9" s="223"/>
      <c r="AG9" s="112">
        <f t="shared" si="0"/>
        <v>0</v>
      </c>
    </row>
    <row r="10" spans="1:33" s="69" customFormat="1" x14ac:dyDescent="0.2">
      <c r="A10" s="27">
        <f>January!A10</f>
        <v>0</v>
      </c>
      <c r="B10" s="95"/>
      <c r="C10" s="99"/>
      <c r="D10" s="95"/>
      <c r="E10" s="99"/>
      <c r="F10" s="95"/>
      <c r="G10" s="216"/>
      <c r="H10" s="228"/>
      <c r="I10" s="99"/>
      <c r="J10" s="95"/>
      <c r="K10" s="100"/>
      <c r="L10" s="101"/>
      <c r="M10" s="101"/>
      <c r="N10" s="223"/>
      <c r="O10" s="223"/>
      <c r="P10" s="101"/>
      <c r="Q10" s="101"/>
      <c r="R10" s="101"/>
      <c r="S10" s="101"/>
      <c r="T10" s="101"/>
      <c r="U10" s="223"/>
      <c r="V10" s="223"/>
      <c r="W10" s="101"/>
      <c r="X10" s="101"/>
      <c r="Y10" s="223"/>
      <c r="Z10" s="223"/>
      <c r="AA10" s="223"/>
      <c r="AB10" s="223"/>
      <c r="AC10" s="223"/>
      <c r="AD10" s="101"/>
      <c r="AE10" s="101"/>
      <c r="AF10" s="223"/>
      <c r="AG10" s="112">
        <f t="shared" si="0"/>
        <v>0</v>
      </c>
    </row>
    <row r="11" spans="1:33" s="69" customFormat="1" x14ac:dyDescent="0.2">
      <c r="A11" s="27">
        <f>January!A11</f>
        <v>0</v>
      </c>
      <c r="B11" s="95"/>
      <c r="C11" s="99"/>
      <c r="D11" s="95"/>
      <c r="E11" s="99"/>
      <c r="F11" s="95"/>
      <c r="G11" s="216"/>
      <c r="H11" s="228"/>
      <c r="I11" s="99"/>
      <c r="J11" s="95"/>
      <c r="K11" s="100"/>
      <c r="L11" s="101"/>
      <c r="M11" s="101"/>
      <c r="N11" s="223"/>
      <c r="O11" s="223"/>
      <c r="P11" s="101"/>
      <c r="Q11" s="101"/>
      <c r="R11" s="101"/>
      <c r="S11" s="101"/>
      <c r="T11" s="101"/>
      <c r="U11" s="223"/>
      <c r="V11" s="223"/>
      <c r="W11" s="101"/>
      <c r="X11" s="101"/>
      <c r="Y11" s="223"/>
      <c r="Z11" s="223"/>
      <c r="AA11" s="223"/>
      <c r="AB11" s="223"/>
      <c r="AC11" s="223"/>
      <c r="AD11" s="101"/>
      <c r="AE11" s="101"/>
      <c r="AF11" s="223"/>
      <c r="AG11" s="112">
        <f t="shared" si="0"/>
        <v>0</v>
      </c>
    </row>
    <row r="12" spans="1:33" s="69" customFormat="1" x14ac:dyDescent="0.2">
      <c r="A12" s="27">
        <f>January!A12</f>
        <v>0</v>
      </c>
      <c r="B12" s="95"/>
      <c r="C12" s="99"/>
      <c r="D12" s="95"/>
      <c r="E12" s="99"/>
      <c r="F12" s="95"/>
      <c r="G12" s="216"/>
      <c r="H12" s="228"/>
      <c r="I12" s="99"/>
      <c r="J12" s="95"/>
      <c r="K12" s="100"/>
      <c r="L12" s="101"/>
      <c r="M12" s="101"/>
      <c r="N12" s="223"/>
      <c r="O12" s="223"/>
      <c r="P12" s="101"/>
      <c r="Q12" s="101"/>
      <c r="R12" s="101"/>
      <c r="S12" s="101"/>
      <c r="T12" s="101"/>
      <c r="U12" s="223"/>
      <c r="V12" s="223"/>
      <c r="W12" s="101"/>
      <c r="X12" s="101"/>
      <c r="Y12" s="223"/>
      <c r="Z12" s="223"/>
      <c r="AA12" s="223"/>
      <c r="AB12" s="223"/>
      <c r="AC12" s="223"/>
      <c r="AD12" s="101"/>
      <c r="AE12" s="101"/>
      <c r="AF12" s="223"/>
      <c r="AG12" s="112">
        <f t="shared" si="0"/>
        <v>0</v>
      </c>
    </row>
    <row r="13" spans="1:33" s="69" customFormat="1" x14ac:dyDescent="0.2">
      <c r="A13" s="27">
        <f>January!A13</f>
        <v>0</v>
      </c>
      <c r="B13" s="95"/>
      <c r="C13" s="99"/>
      <c r="D13" s="95"/>
      <c r="E13" s="99"/>
      <c r="F13" s="95"/>
      <c r="G13" s="216"/>
      <c r="H13" s="228"/>
      <c r="I13" s="99"/>
      <c r="J13" s="95"/>
      <c r="K13" s="100"/>
      <c r="L13" s="101"/>
      <c r="M13" s="101"/>
      <c r="N13" s="223"/>
      <c r="O13" s="223"/>
      <c r="P13" s="101"/>
      <c r="Q13" s="101"/>
      <c r="R13" s="101"/>
      <c r="S13" s="101"/>
      <c r="T13" s="101"/>
      <c r="U13" s="223"/>
      <c r="V13" s="223"/>
      <c r="W13" s="101"/>
      <c r="X13" s="101"/>
      <c r="Y13" s="223"/>
      <c r="Z13" s="223"/>
      <c r="AA13" s="223"/>
      <c r="AB13" s="223"/>
      <c r="AC13" s="223"/>
      <c r="AD13" s="101"/>
      <c r="AE13" s="101"/>
      <c r="AF13" s="223"/>
      <c r="AG13" s="112">
        <f t="shared" si="0"/>
        <v>0</v>
      </c>
    </row>
    <row r="14" spans="1:33" s="69" customFormat="1" x14ac:dyDescent="0.2">
      <c r="A14" s="27">
        <f>January!A14</f>
        <v>0</v>
      </c>
      <c r="B14" s="95"/>
      <c r="C14" s="99"/>
      <c r="D14" s="95"/>
      <c r="E14" s="99"/>
      <c r="F14" s="95"/>
      <c r="G14" s="216"/>
      <c r="H14" s="228"/>
      <c r="I14" s="99"/>
      <c r="J14" s="95"/>
      <c r="K14" s="100"/>
      <c r="L14" s="101"/>
      <c r="M14" s="101"/>
      <c r="N14" s="223"/>
      <c r="O14" s="223"/>
      <c r="P14" s="101"/>
      <c r="Q14" s="101"/>
      <c r="R14" s="101"/>
      <c r="S14" s="101"/>
      <c r="T14" s="101"/>
      <c r="U14" s="223"/>
      <c r="V14" s="223"/>
      <c r="W14" s="101"/>
      <c r="X14" s="101"/>
      <c r="Y14" s="223"/>
      <c r="Z14" s="223"/>
      <c r="AA14" s="223"/>
      <c r="AB14" s="223"/>
      <c r="AC14" s="223"/>
      <c r="AD14" s="101"/>
      <c r="AE14" s="101"/>
      <c r="AF14" s="223"/>
      <c r="AG14" s="112">
        <f t="shared" si="0"/>
        <v>0</v>
      </c>
    </row>
    <row r="15" spans="1:33" s="69" customFormat="1" x14ac:dyDescent="0.2">
      <c r="A15" s="27">
        <f>January!A15</f>
        <v>0</v>
      </c>
      <c r="B15" s="95"/>
      <c r="C15" s="99"/>
      <c r="D15" s="95"/>
      <c r="E15" s="99"/>
      <c r="F15" s="95"/>
      <c r="G15" s="216"/>
      <c r="H15" s="228"/>
      <c r="I15" s="99"/>
      <c r="J15" s="95"/>
      <c r="K15" s="100"/>
      <c r="L15" s="101"/>
      <c r="M15" s="101"/>
      <c r="N15" s="223"/>
      <c r="O15" s="223"/>
      <c r="P15" s="101"/>
      <c r="Q15" s="101"/>
      <c r="R15" s="101"/>
      <c r="S15" s="101"/>
      <c r="T15" s="101"/>
      <c r="U15" s="223"/>
      <c r="V15" s="223"/>
      <c r="W15" s="101"/>
      <c r="X15" s="101"/>
      <c r="Y15" s="223"/>
      <c r="Z15" s="223"/>
      <c r="AA15" s="223"/>
      <c r="AB15" s="223"/>
      <c r="AC15" s="223"/>
      <c r="AD15" s="101"/>
      <c r="AE15" s="101"/>
      <c r="AF15" s="223"/>
      <c r="AG15" s="112">
        <f t="shared" si="0"/>
        <v>0</v>
      </c>
    </row>
    <row r="16" spans="1:33" s="69" customFormat="1" x14ac:dyDescent="0.2">
      <c r="A16" s="27">
        <f>January!A16</f>
        <v>0</v>
      </c>
      <c r="B16" s="95"/>
      <c r="C16" s="99"/>
      <c r="D16" s="95"/>
      <c r="E16" s="99"/>
      <c r="F16" s="95"/>
      <c r="G16" s="216"/>
      <c r="H16" s="228"/>
      <c r="I16" s="99"/>
      <c r="J16" s="95"/>
      <c r="K16" s="100"/>
      <c r="L16" s="101"/>
      <c r="M16" s="101"/>
      <c r="N16" s="223"/>
      <c r="O16" s="223"/>
      <c r="P16" s="101"/>
      <c r="Q16" s="101"/>
      <c r="R16" s="101"/>
      <c r="S16" s="101"/>
      <c r="T16" s="101"/>
      <c r="U16" s="223"/>
      <c r="V16" s="223"/>
      <c r="W16" s="101"/>
      <c r="X16" s="101"/>
      <c r="Y16" s="223"/>
      <c r="Z16" s="223"/>
      <c r="AA16" s="223"/>
      <c r="AB16" s="223"/>
      <c r="AC16" s="223"/>
      <c r="AD16" s="101"/>
      <c r="AE16" s="101"/>
      <c r="AF16" s="223"/>
      <c r="AG16" s="112">
        <f t="shared" si="0"/>
        <v>0</v>
      </c>
    </row>
    <row r="17" spans="1:37" s="69" customFormat="1" x14ac:dyDescent="0.2">
      <c r="A17" s="27">
        <f>January!A17</f>
        <v>0</v>
      </c>
      <c r="B17" s="95"/>
      <c r="C17" s="99"/>
      <c r="D17" s="95"/>
      <c r="E17" s="99"/>
      <c r="F17" s="95"/>
      <c r="G17" s="216"/>
      <c r="H17" s="228"/>
      <c r="I17" s="99"/>
      <c r="J17" s="95"/>
      <c r="K17" s="100"/>
      <c r="L17" s="101"/>
      <c r="M17" s="101"/>
      <c r="N17" s="223"/>
      <c r="O17" s="223"/>
      <c r="P17" s="101"/>
      <c r="Q17" s="101"/>
      <c r="R17" s="101"/>
      <c r="S17" s="101"/>
      <c r="T17" s="101"/>
      <c r="U17" s="223"/>
      <c r="V17" s="223"/>
      <c r="W17" s="101"/>
      <c r="X17" s="101"/>
      <c r="Y17" s="223"/>
      <c r="Z17" s="223"/>
      <c r="AA17" s="223"/>
      <c r="AB17" s="223"/>
      <c r="AC17" s="223"/>
      <c r="AD17" s="101"/>
      <c r="AE17" s="101"/>
      <c r="AF17" s="223"/>
      <c r="AG17" s="112">
        <f t="shared" si="0"/>
        <v>0</v>
      </c>
    </row>
    <row r="18" spans="1:37" s="69" customFormat="1" x14ac:dyDescent="0.2">
      <c r="A18" s="27">
        <f>January!A18</f>
        <v>0</v>
      </c>
      <c r="B18" s="95"/>
      <c r="C18" s="99"/>
      <c r="D18" s="95"/>
      <c r="E18" s="99"/>
      <c r="F18" s="95"/>
      <c r="G18" s="216"/>
      <c r="H18" s="228"/>
      <c r="I18" s="99"/>
      <c r="J18" s="95"/>
      <c r="K18" s="100"/>
      <c r="L18" s="101"/>
      <c r="M18" s="101"/>
      <c r="N18" s="223"/>
      <c r="O18" s="223"/>
      <c r="P18" s="101"/>
      <c r="Q18" s="101"/>
      <c r="R18" s="101"/>
      <c r="S18" s="101"/>
      <c r="T18" s="101"/>
      <c r="U18" s="223"/>
      <c r="V18" s="223"/>
      <c r="W18" s="101"/>
      <c r="X18" s="101"/>
      <c r="Y18" s="223"/>
      <c r="Z18" s="223"/>
      <c r="AA18" s="223"/>
      <c r="AB18" s="223"/>
      <c r="AC18" s="223"/>
      <c r="AD18" s="101"/>
      <c r="AE18" s="101"/>
      <c r="AF18" s="223"/>
      <c r="AG18" s="112">
        <f t="shared" si="0"/>
        <v>0</v>
      </c>
    </row>
    <row r="19" spans="1:37" s="69" customFormat="1" x14ac:dyDescent="0.2">
      <c r="A19" s="27">
        <f>January!A19</f>
        <v>0</v>
      </c>
      <c r="B19" s="95"/>
      <c r="C19" s="99"/>
      <c r="D19" s="95"/>
      <c r="E19" s="99"/>
      <c r="F19" s="95"/>
      <c r="G19" s="216"/>
      <c r="H19" s="228"/>
      <c r="I19" s="99"/>
      <c r="J19" s="95"/>
      <c r="K19" s="100"/>
      <c r="L19" s="101"/>
      <c r="M19" s="101"/>
      <c r="N19" s="223"/>
      <c r="O19" s="223"/>
      <c r="P19" s="101"/>
      <c r="Q19" s="101"/>
      <c r="R19" s="101"/>
      <c r="S19" s="101"/>
      <c r="T19" s="101"/>
      <c r="U19" s="223"/>
      <c r="V19" s="223"/>
      <c r="W19" s="101"/>
      <c r="X19" s="101"/>
      <c r="Y19" s="223"/>
      <c r="Z19" s="223"/>
      <c r="AA19" s="223"/>
      <c r="AB19" s="223"/>
      <c r="AC19" s="223"/>
      <c r="AD19" s="101"/>
      <c r="AE19" s="101"/>
      <c r="AF19" s="223"/>
      <c r="AG19" s="112">
        <f t="shared" si="0"/>
        <v>0</v>
      </c>
    </row>
    <row r="20" spans="1:37" s="69" customFormat="1" x14ac:dyDescent="0.2">
      <c r="A20" s="27">
        <f>January!A20</f>
        <v>0</v>
      </c>
      <c r="B20" s="95"/>
      <c r="C20" s="99"/>
      <c r="D20" s="95"/>
      <c r="E20" s="99"/>
      <c r="F20" s="95"/>
      <c r="G20" s="216"/>
      <c r="H20" s="228"/>
      <c r="I20" s="99"/>
      <c r="J20" s="95"/>
      <c r="K20" s="100"/>
      <c r="L20" s="101"/>
      <c r="M20" s="101"/>
      <c r="N20" s="223"/>
      <c r="O20" s="223"/>
      <c r="P20" s="101"/>
      <c r="Q20" s="101"/>
      <c r="R20" s="101"/>
      <c r="S20" s="101"/>
      <c r="T20" s="101"/>
      <c r="U20" s="223"/>
      <c r="V20" s="223"/>
      <c r="W20" s="101"/>
      <c r="X20" s="101"/>
      <c r="Y20" s="223"/>
      <c r="Z20" s="223"/>
      <c r="AA20" s="223"/>
      <c r="AB20" s="223"/>
      <c r="AC20" s="223"/>
      <c r="AD20" s="101"/>
      <c r="AE20" s="101"/>
      <c r="AF20" s="223"/>
      <c r="AG20" s="112">
        <f t="shared" si="0"/>
        <v>0</v>
      </c>
    </row>
    <row r="21" spans="1:37" s="69" customFormat="1" x14ac:dyDescent="0.2">
      <c r="A21" s="27">
        <f>January!A21</f>
        <v>0</v>
      </c>
      <c r="B21" s="95"/>
      <c r="C21" s="99"/>
      <c r="D21" s="95"/>
      <c r="E21" s="99"/>
      <c r="F21" s="95"/>
      <c r="G21" s="216"/>
      <c r="H21" s="228"/>
      <c r="I21" s="99"/>
      <c r="J21" s="95"/>
      <c r="K21" s="100"/>
      <c r="L21" s="101"/>
      <c r="M21" s="101"/>
      <c r="N21" s="223"/>
      <c r="O21" s="223"/>
      <c r="P21" s="101"/>
      <c r="Q21" s="101"/>
      <c r="R21" s="101"/>
      <c r="S21" s="101"/>
      <c r="T21" s="101"/>
      <c r="U21" s="223"/>
      <c r="V21" s="223"/>
      <c r="W21" s="101"/>
      <c r="X21" s="101"/>
      <c r="Y21" s="223"/>
      <c r="Z21" s="223"/>
      <c r="AA21" s="223"/>
      <c r="AB21" s="223"/>
      <c r="AC21" s="223"/>
      <c r="AD21" s="101"/>
      <c r="AE21" s="101"/>
      <c r="AF21" s="223"/>
      <c r="AG21" s="112">
        <f t="shared" si="0"/>
        <v>0</v>
      </c>
    </row>
    <row r="22" spans="1:37" s="69" customFormat="1" x14ac:dyDescent="0.2">
      <c r="A22" s="27">
        <f>January!A22</f>
        <v>0</v>
      </c>
      <c r="B22" s="95"/>
      <c r="C22" s="99"/>
      <c r="D22" s="95"/>
      <c r="E22" s="99"/>
      <c r="F22" s="95"/>
      <c r="G22" s="216"/>
      <c r="H22" s="228"/>
      <c r="I22" s="99"/>
      <c r="J22" s="95"/>
      <c r="K22" s="100"/>
      <c r="L22" s="101"/>
      <c r="M22" s="101"/>
      <c r="N22" s="223"/>
      <c r="O22" s="223"/>
      <c r="P22" s="101"/>
      <c r="Q22" s="101"/>
      <c r="R22" s="101"/>
      <c r="S22" s="101"/>
      <c r="T22" s="101"/>
      <c r="U22" s="223"/>
      <c r="V22" s="223"/>
      <c r="W22" s="101"/>
      <c r="X22" s="101"/>
      <c r="Y22" s="223"/>
      <c r="Z22" s="223"/>
      <c r="AA22" s="223"/>
      <c r="AB22" s="223"/>
      <c r="AC22" s="223"/>
      <c r="AD22" s="101"/>
      <c r="AE22" s="101"/>
      <c r="AF22" s="223"/>
      <c r="AG22" s="112">
        <f t="shared" si="0"/>
        <v>0</v>
      </c>
    </row>
    <row r="23" spans="1:37" s="69" customFormat="1" x14ac:dyDescent="0.2">
      <c r="A23" s="27">
        <f>January!A23</f>
        <v>0</v>
      </c>
      <c r="B23" s="95"/>
      <c r="C23" s="99"/>
      <c r="D23" s="95"/>
      <c r="E23" s="99"/>
      <c r="F23" s="95"/>
      <c r="G23" s="216"/>
      <c r="H23" s="228"/>
      <c r="I23" s="99"/>
      <c r="J23" s="95"/>
      <c r="K23" s="100"/>
      <c r="L23" s="101"/>
      <c r="M23" s="101"/>
      <c r="N23" s="223"/>
      <c r="O23" s="223"/>
      <c r="P23" s="101"/>
      <c r="Q23" s="101"/>
      <c r="R23" s="101"/>
      <c r="S23" s="101"/>
      <c r="T23" s="101"/>
      <c r="U23" s="223"/>
      <c r="V23" s="223"/>
      <c r="W23" s="101"/>
      <c r="X23" s="101"/>
      <c r="Y23" s="223"/>
      <c r="Z23" s="223"/>
      <c r="AA23" s="223"/>
      <c r="AB23" s="223"/>
      <c r="AC23" s="223"/>
      <c r="AD23" s="101"/>
      <c r="AE23" s="101"/>
      <c r="AF23" s="223"/>
      <c r="AG23" s="112">
        <f t="shared" si="0"/>
        <v>0</v>
      </c>
    </row>
    <row r="24" spans="1:37" s="69" customFormat="1" x14ac:dyDescent="0.2">
      <c r="A24" s="70" t="s">
        <v>35</v>
      </c>
      <c r="B24" s="112">
        <f>SUM(B7:B23)</f>
        <v>0</v>
      </c>
      <c r="C24" s="112">
        <f t="shared" ref="C24:AC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217">
        <f t="shared" si="1"/>
        <v>0</v>
      </c>
      <c r="H24" s="217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217">
        <f t="shared" si="1"/>
        <v>0</v>
      </c>
      <c r="O24" s="217">
        <f t="shared" si="1"/>
        <v>0</v>
      </c>
      <c r="P24" s="112">
        <f t="shared" si="1"/>
        <v>0</v>
      </c>
      <c r="Q24" s="112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217">
        <f t="shared" si="1"/>
        <v>0</v>
      </c>
      <c r="V24" s="217">
        <f t="shared" si="1"/>
        <v>0</v>
      </c>
      <c r="W24" s="112">
        <f t="shared" si="1"/>
        <v>0</v>
      </c>
      <c r="X24" s="112">
        <f t="shared" si="1"/>
        <v>0</v>
      </c>
      <c r="Y24" s="217">
        <f t="shared" si="1"/>
        <v>0</v>
      </c>
      <c r="Z24" s="217">
        <f t="shared" si="1"/>
        <v>0</v>
      </c>
      <c r="AA24" s="217">
        <f t="shared" si="1"/>
        <v>0</v>
      </c>
      <c r="AB24" s="217">
        <f t="shared" si="1"/>
        <v>0</v>
      </c>
      <c r="AC24" s="217">
        <f t="shared" si="1"/>
        <v>0</v>
      </c>
      <c r="AD24" s="112">
        <f>SUM(AD7:AD23)</f>
        <v>0</v>
      </c>
      <c r="AE24" s="112">
        <f>SUM(AE7:AE23)</f>
        <v>0</v>
      </c>
      <c r="AF24" s="217">
        <f>SUM(AF7:AF23)</f>
        <v>0</v>
      </c>
      <c r="AG24" s="121">
        <f t="shared" ref="AG24:AG30" si="2">SUM(B24:AF24)</f>
        <v>0</v>
      </c>
    </row>
    <row r="25" spans="1:37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119">
        <f t="shared" si="2"/>
        <v>0</v>
      </c>
    </row>
    <row r="26" spans="1:37" x14ac:dyDescent="0.2">
      <c r="A26" s="27">
        <f>January!A26</f>
        <v>0</v>
      </c>
      <c r="B26" s="95"/>
      <c r="C26" s="100"/>
      <c r="D26" s="103"/>
      <c r="E26" s="100"/>
      <c r="F26" s="103"/>
      <c r="G26" s="218"/>
      <c r="H26" s="229"/>
      <c r="I26" s="100"/>
      <c r="J26" s="103"/>
      <c r="K26" s="100"/>
      <c r="L26" s="101"/>
      <c r="M26" s="101"/>
      <c r="N26" s="223"/>
      <c r="O26" s="223"/>
      <c r="P26" s="101"/>
      <c r="Q26" s="101"/>
      <c r="R26" s="101"/>
      <c r="S26" s="101"/>
      <c r="T26" s="101"/>
      <c r="U26" s="223"/>
      <c r="V26" s="223"/>
      <c r="W26" s="101"/>
      <c r="X26" s="101"/>
      <c r="Y26" s="223"/>
      <c r="Z26" s="223"/>
      <c r="AA26" s="223"/>
      <c r="AB26" s="223"/>
      <c r="AC26" s="223"/>
      <c r="AD26" s="101"/>
      <c r="AE26" s="101"/>
      <c r="AF26" s="223"/>
      <c r="AG26" s="112">
        <f t="shared" si="2"/>
        <v>0</v>
      </c>
    </row>
    <row r="27" spans="1:37" x14ac:dyDescent="0.2">
      <c r="A27" s="27">
        <f>January!A27</f>
        <v>0</v>
      </c>
      <c r="B27" s="95"/>
      <c r="C27" s="100"/>
      <c r="D27" s="103"/>
      <c r="E27" s="100"/>
      <c r="F27" s="103"/>
      <c r="G27" s="218"/>
      <c r="H27" s="229"/>
      <c r="I27" s="100"/>
      <c r="J27" s="103"/>
      <c r="K27" s="100"/>
      <c r="L27" s="100"/>
      <c r="M27" s="100"/>
      <c r="N27" s="218"/>
      <c r="O27" s="218"/>
      <c r="P27" s="100"/>
      <c r="Q27" s="100"/>
      <c r="R27" s="100"/>
      <c r="S27" s="100"/>
      <c r="T27" s="100"/>
      <c r="U27" s="218"/>
      <c r="V27" s="218"/>
      <c r="W27" s="100"/>
      <c r="X27" s="100"/>
      <c r="Y27" s="218"/>
      <c r="Z27" s="218"/>
      <c r="AA27" s="218"/>
      <c r="AB27" s="218"/>
      <c r="AC27" s="218"/>
      <c r="AD27" s="101"/>
      <c r="AE27" s="100"/>
      <c r="AF27" s="218"/>
      <c r="AG27" s="112">
        <f t="shared" si="2"/>
        <v>0</v>
      </c>
    </row>
    <row r="28" spans="1:37" x14ac:dyDescent="0.2">
      <c r="A28" s="27">
        <f>January!A28</f>
        <v>0</v>
      </c>
      <c r="B28" s="95"/>
      <c r="C28" s="100"/>
      <c r="D28" s="103"/>
      <c r="E28" s="100"/>
      <c r="F28" s="103"/>
      <c r="G28" s="218"/>
      <c r="H28" s="229"/>
      <c r="I28" s="100"/>
      <c r="J28" s="103"/>
      <c r="K28" s="100"/>
      <c r="L28" s="100"/>
      <c r="M28" s="100"/>
      <c r="N28" s="218"/>
      <c r="O28" s="218"/>
      <c r="P28" s="100"/>
      <c r="Q28" s="100"/>
      <c r="R28" s="100"/>
      <c r="S28" s="100"/>
      <c r="T28" s="100"/>
      <c r="U28" s="218"/>
      <c r="V28" s="218"/>
      <c r="W28" s="100"/>
      <c r="X28" s="100"/>
      <c r="Y28" s="218"/>
      <c r="Z28" s="218"/>
      <c r="AA28" s="218"/>
      <c r="AB28" s="218"/>
      <c r="AC28" s="218"/>
      <c r="AD28" s="101"/>
      <c r="AE28" s="100"/>
      <c r="AF28" s="218"/>
      <c r="AG28" s="112">
        <f t="shared" si="2"/>
        <v>0</v>
      </c>
    </row>
    <row r="29" spans="1:37" x14ac:dyDescent="0.2">
      <c r="A29" s="27">
        <f>January!A29</f>
        <v>0</v>
      </c>
      <c r="B29" s="95"/>
      <c r="C29" s="100"/>
      <c r="D29" s="103"/>
      <c r="E29" s="100"/>
      <c r="F29" s="103"/>
      <c r="G29" s="218"/>
      <c r="H29" s="229"/>
      <c r="I29" s="100"/>
      <c r="J29" s="103"/>
      <c r="K29" s="100"/>
      <c r="L29" s="100"/>
      <c r="M29" s="100"/>
      <c r="N29" s="218"/>
      <c r="O29" s="218"/>
      <c r="P29" s="100"/>
      <c r="Q29" s="100"/>
      <c r="R29" s="100"/>
      <c r="S29" s="100"/>
      <c r="T29" s="100"/>
      <c r="U29" s="218"/>
      <c r="V29" s="218"/>
      <c r="W29" s="100"/>
      <c r="X29" s="100"/>
      <c r="Y29" s="218"/>
      <c r="Z29" s="218"/>
      <c r="AA29" s="218"/>
      <c r="AB29" s="218"/>
      <c r="AC29" s="218"/>
      <c r="AD29" s="101"/>
      <c r="AE29" s="100"/>
      <c r="AF29" s="218"/>
      <c r="AG29" s="112">
        <f t="shared" si="2"/>
        <v>0</v>
      </c>
      <c r="AK29" s="242"/>
    </row>
    <row r="30" spans="1:37" x14ac:dyDescent="0.2">
      <c r="A30" s="70" t="s">
        <v>34</v>
      </c>
      <c r="B30" s="112">
        <f>SUM(B26:B29)</f>
        <v>0</v>
      </c>
      <c r="C30" s="112">
        <f t="shared" ref="C30:AC30" si="3">SUM(C26:C29)</f>
        <v>0</v>
      </c>
      <c r="D30" s="112">
        <f t="shared" si="3"/>
        <v>0</v>
      </c>
      <c r="E30" s="112">
        <f t="shared" si="3"/>
        <v>0</v>
      </c>
      <c r="F30" s="112">
        <f t="shared" si="3"/>
        <v>0</v>
      </c>
      <c r="G30" s="217">
        <f t="shared" si="3"/>
        <v>0</v>
      </c>
      <c r="H30" s="217">
        <f t="shared" si="3"/>
        <v>0</v>
      </c>
      <c r="I30" s="112">
        <f t="shared" si="3"/>
        <v>0</v>
      </c>
      <c r="J30" s="112">
        <f t="shared" si="3"/>
        <v>0</v>
      </c>
      <c r="K30" s="112">
        <f t="shared" si="3"/>
        <v>0</v>
      </c>
      <c r="L30" s="112">
        <f t="shared" si="3"/>
        <v>0</v>
      </c>
      <c r="M30" s="112">
        <f t="shared" si="3"/>
        <v>0</v>
      </c>
      <c r="N30" s="217">
        <f t="shared" si="3"/>
        <v>0</v>
      </c>
      <c r="O30" s="217">
        <f t="shared" si="3"/>
        <v>0</v>
      </c>
      <c r="P30" s="112">
        <f t="shared" si="3"/>
        <v>0</v>
      </c>
      <c r="Q30" s="112">
        <f t="shared" si="3"/>
        <v>0</v>
      </c>
      <c r="R30" s="112">
        <f t="shared" si="3"/>
        <v>0</v>
      </c>
      <c r="S30" s="112">
        <f t="shared" si="3"/>
        <v>0</v>
      </c>
      <c r="T30" s="112">
        <f t="shared" si="3"/>
        <v>0</v>
      </c>
      <c r="U30" s="217">
        <f t="shared" si="3"/>
        <v>0</v>
      </c>
      <c r="V30" s="217">
        <f t="shared" si="3"/>
        <v>0</v>
      </c>
      <c r="W30" s="112">
        <f t="shared" si="3"/>
        <v>0</v>
      </c>
      <c r="X30" s="112">
        <f t="shared" si="3"/>
        <v>0</v>
      </c>
      <c r="Y30" s="217">
        <f t="shared" si="3"/>
        <v>0</v>
      </c>
      <c r="Z30" s="217">
        <f t="shared" si="3"/>
        <v>0</v>
      </c>
      <c r="AA30" s="217">
        <f t="shared" si="3"/>
        <v>0</v>
      </c>
      <c r="AB30" s="217">
        <f t="shared" si="3"/>
        <v>0</v>
      </c>
      <c r="AC30" s="217">
        <f t="shared" si="3"/>
        <v>0</v>
      </c>
      <c r="AD30" s="112">
        <f>SUM(AD26:AD29)</f>
        <v>0</v>
      </c>
      <c r="AE30" s="112">
        <f>SUM(AE26:AE29)</f>
        <v>0</v>
      </c>
      <c r="AF30" s="217">
        <f>SUM(AF26:AF29)</f>
        <v>0</v>
      </c>
      <c r="AG30" s="121">
        <f t="shared" si="2"/>
        <v>0</v>
      </c>
    </row>
    <row r="31" spans="1:37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130"/>
    </row>
    <row r="32" spans="1:37" s="69" customFormat="1" x14ac:dyDescent="0.2">
      <c r="A32" s="27" t="str">
        <f>January!A32</f>
        <v>Undervisning</v>
      </c>
      <c r="B32" s="95"/>
      <c r="C32" s="89"/>
      <c r="D32" s="104"/>
      <c r="E32" s="89"/>
      <c r="F32" s="104"/>
      <c r="G32" s="220"/>
      <c r="H32" s="230"/>
      <c r="I32" s="89"/>
      <c r="J32" s="104"/>
      <c r="K32" s="89"/>
      <c r="L32" s="105"/>
      <c r="M32" s="105"/>
      <c r="N32" s="224"/>
      <c r="O32" s="224"/>
      <c r="P32" s="105"/>
      <c r="Q32" s="105"/>
      <c r="R32" s="105"/>
      <c r="S32" s="105"/>
      <c r="T32" s="105"/>
      <c r="U32" s="224"/>
      <c r="V32" s="224"/>
      <c r="W32" s="105"/>
      <c r="X32" s="105"/>
      <c r="Y32" s="224"/>
      <c r="Z32" s="224"/>
      <c r="AA32" s="224"/>
      <c r="AB32" s="224"/>
      <c r="AC32" s="224"/>
      <c r="AD32" s="105"/>
      <c r="AE32" s="105"/>
      <c r="AF32" s="224"/>
      <c r="AG32" s="112">
        <f>SUM(B32:AF32)</f>
        <v>0</v>
      </c>
    </row>
    <row r="33" spans="1:33" s="69" customFormat="1" x14ac:dyDescent="0.2">
      <c r="A33" s="27">
        <f>January!A33</f>
        <v>0</v>
      </c>
      <c r="B33" s="95"/>
      <c r="C33" s="89"/>
      <c r="D33" s="104"/>
      <c r="E33" s="89"/>
      <c r="F33" s="104"/>
      <c r="G33" s="220"/>
      <c r="H33" s="230"/>
      <c r="I33" s="89"/>
      <c r="J33" s="104"/>
      <c r="K33" s="89"/>
      <c r="L33" s="105"/>
      <c r="M33" s="105"/>
      <c r="N33" s="224"/>
      <c r="O33" s="224"/>
      <c r="P33" s="105"/>
      <c r="Q33" s="105"/>
      <c r="R33" s="105"/>
      <c r="S33" s="105"/>
      <c r="T33" s="105"/>
      <c r="U33" s="224"/>
      <c r="V33" s="224"/>
      <c r="W33" s="105"/>
      <c r="X33" s="105"/>
      <c r="Y33" s="224"/>
      <c r="Z33" s="224"/>
      <c r="AA33" s="224"/>
      <c r="AB33" s="224"/>
      <c r="AC33" s="224"/>
      <c r="AD33" s="105"/>
      <c r="AE33" s="105"/>
      <c r="AF33" s="224"/>
      <c r="AG33" s="112">
        <f t="shared" ref="AG33:AG37" si="4">SUM(B33:AF33)</f>
        <v>0</v>
      </c>
    </row>
    <row r="34" spans="1:33" s="69" customFormat="1" x14ac:dyDescent="0.2">
      <c r="A34" s="27">
        <f>January!A34</f>
        <v>0</v>
      </c>
      <c r="B34" s="95"/>
      <c r="C34" s="89"/>
      <c r="D34" s="104"/>
      <c r="E34" s="89"/>
      <c r="F34" s="104"/>
      <c r="G34" s="220"/>
      <c r="H34" s="230"/>
      <c r="I34" s="89"/>
      <c r="J34" s="104"/>
      <c r="K34" s="89"/>
      <c r="L34" s="105"/>
      <c r="M34" s="105"/>
      <c r="N34" s="224"/>
      <c r="O34" s="224"/>
      <c r="P34" s="105"/>
      <c r="Q34" s="105"/>
      <c r="R34" s="105"/>
      <c r="S34" s="105"/>
      <c r="T34" s="105"/>
      <c r="U34" s="224"/>
      <c r="V34" s="224"/>
      <c r="W34" s="105"/>
      <c r="X34" s="105"/>
      <c r="Y34" s="224"/>
      <c r="Z34" s="224"/>
      <c r="AA34" s="224"/>
      <c r="AB34" s="224"/>
      <c r="AC34" s="224"/>
      <c r="AD34" s="105"/>
      <c r="AE34" s="105"/>
      <c r="AF34" s="224"/>
      <c r="AG34" s="112">
        <f t="shared" si="4"/>
        <v>0</v>
      </c>
    </row>
    <row r="35" spans="1:33" s="69" customFormat="1" x14ac:dyDescent="0.2">
      <c r="A35" s="27">
        <f>January!A35</f>
        <v>0</v>
      </c>
      <c r="B35" s="95"/>
      <c r="C35" s="89"/>
      <c r="D35" s="104"/>
      <c r="E35" s="89"/>
      <c r="F35" s="104"/>
      <c r="G35" s="220"/>
      <c r="H35" s="230"/>
      <c r="I35" s="89"/>
      <c r="J35" s="104"/>
      <c r="K35" s="89"/>
      <c r="L35" s="105"/>
      <c r="M35" s="105"/>
      <c r="N35" s="224"/>
      <c r="O35" s="224"/>
      <c r="P35" s="105"/>
      <c r="Q35" s="105"/>
      <c r="R35" s="105"/>
      <c r="S35" s="105"/>
      <c r="T35" s="105"/>
      <c r="U35" s="224"/>
      <c r="V35" s="224"/>
      <c r="W35" s="105"/>
      <c r="X35" s="105"/>
      <c r="Y35" s="224"/>
      <c r="Z35" s="224"/>
      <c r="AA35" s="224"/>
      <c r="AB35" s="224"/>
      <c r="AC35" s="224"/>
      <c r="AD35" s="105"/>
      <c r="AE35" s="105"/>
      <c r="AF35" s="224"/>
      <c r="AG35" s="112">
        <f t="shared" si="4"/>
        <v>0</v>
      </c>
    </row>
    <row r="36" spans="1:33" s="69" customFormat="1" x14ac:dyDescent="0.2">
      <c r="A36" s="27">
        <f>January!A36</f>
        <v>0</v>
      </c>
      <c r="B36" s="95"/>
      <c r="C36" s="89"/>
      <c r="D36" s="104"/>
      <c r="E36" s="89"/>
      <c r="F36" s="104"/>
      <c r="G36" s="220"/>
      <c r="H36" s="230"/>
      <c r="I36" s="89"/>
      <c r="J36" s="104"/>
      <c r="K36" s="89"/>
      <c r="L36" s="105"/>
      <c r="M36" s="105"/>
      <c r="N36" s="224"/>
      <c r="O36" s="224"/>
      <c r="P36" s="105"/>
      <c r="Q36" s="105"/>
      <c r="R36" s="105"/>
      <c r="S36" s="105"/>
      <c r="T36" s="105"/>
      <c r="U36" s="224"/>
      <c r="V36" s="224"/>
      <c r="W36" s="105"/>
      <c r="X36" s="105"/>
      <c r="Y36" s="224"/>
      <c r="Z36" s="224"/>
      <c r="AA36" s="224"/>
      <c r="AB36" s="224"/>
      <c r="AC36" s="224"/>
      <c r="AD36" s="105"/>
      <c r="AE36" s="105"/>
      <c r="AF36" s="224"/>
      <c r="AG36" s="112">
        <f t="shared" si="4"/>
        <v>0</v>
      </c>
    </row>
    <row r="37" spans="1:33" s="69" customFormat="1" x14ac:dyDescent="0.2">
      <c r="A37" s="27">
        <f>January!A37</f>
        <v>0</v>
      </c>
      <c r="B37" s="95"/>
      <c r="C37" s="89"/>
      <c r="D37" s="104"/>
      <c r="E37" s="89"/>
      <c r="F37" s="104"/>
      <c r="G37" s="220"/>
      <c r="H37" s="230"/>
      <c r="I37" s="89"/>
      <c r="J37" s="104"/>
      <c r="K37" s="89"/>
      <c r="L37" s="105"/>
      <c r="M37" s="105"/>
      <c r="N37" s="224"/>
      <c r="O37" s="224"/>
      <c r="P37" s="105"/>
      <c r="Q37" s="105"/>
      <c r="R37" s="105"/>
      <c r="S37" s="105"/>
      <c r="T37" s="105"/>
      <c r="U37" s="224"/>
      <c r="V37" s="224"/>
      <c r="W37" s="105"/>
      <c r="X37" s="105"/>
      <c r="Y37" s="224"/>
      <c r="Z37" s="224"/>
      <c r="AA37" s="224"/>
      <c r="AB37" s="224"/>
      <c r="AC37" s="224"/>
      <c r="AD37" s="105"/>
      <c r="AE37" s="105"/>
      <c r="AF37" s="224"/>
      <c r="AG37" s="112">
        <f t="shared" si="4"/>
        <v>0</v>
      </c>
    </row>
    <row r="38" spans="1:33" s="69" customFormat="1" x14ac:dyDescent="0.2">
      <c r="A38" s="70" t="s">
        <v>21</v>
      </c>
      <c r="B38" s="112">
        <f t="shared" ref="B38:AF38" si="5">SUM(B32:B37)</f>
        <v>0</v>
      </c>
      <c r="C38" s="112">
        <f t="shared" si="5"/>
        <v>0</v>
      </c>
      <c r="D38" s="112">
        <f t="shared" si="5"/>
        <v>0</v>
      </c>
      <c r="E38" s="112">
        <f t="shared" si="5"/>
        <v>0</v>
      </c>
      <c r="F38" s="112">
        <f t="shared" si="5"/>
        <v>0</v>
      </c>
      <c r="G38" s="217">
        <f t="shared" si="5"/>
        <v>0</v>
      </c>
      <c r="H38" s="217">
        <f t="shared" si="5"/>
        <v>0</v>
      </c>
      <c r="I38" s="112">
        <f t="shared" si="5"/>
        <v>0</v>
      </c>
      <c r="J38" s="112">
        <f t="shared" si="5"/>
        <v>0</v>
      </c>
      <c r="K38" s="112">
        <f t="shared" si="5"/>
        <v>0</v>
      </c>
      <c r="L38" s="112">
        <f t="shared" si="5"/>
        <v>0</v>
      </c>
      <c r="M38" s="112">
        <f t="shared" si="5"/>
        <v>0</v>
      </c>
      <c r="N38" s="217">
        <f t="shared" si="5"/>
        <v>0</v>
      </c>
      <c r="O38" s="217">
        <f t="shared" si="5"/>
        <v>0</v>
      </c>
      <c r="P38" s="112">
        <f t="shared" si="5"/>
        <v>0</v>
      </c>
      <c r="Q38" s="112">
        <f t="shared" si="5"/>
        <v>0</v>
      </c>
      <c r="R38" s="112">
        <f t="shared" si="5"/>
        <v>0</v>
      </c>
      <c r="S38" s="112">
        <f t="shared" si="5"/>
        <v>0</v>
      </c>
      <c r="T38" s="112">
        <f t="shared" si="5"/>
        <v>0</v>
      </c>
      <c r="U38" s="217">
        <f t="shared" si="5"/>
        <v>0</v>
      </c>
      <c r="V38" s="217">
        <f t="shared" si="5"/>
        <v>0</v>
      </c>
      <c r="W38" s="112">
        <f t="shared" si="5"/>
        <v>0</v>
      </c>
      <c r="X38" s="112">
        <f t="shared" si="5"/>
        <v>0</v>
      </c>
      <c r="Y38" s="217">
        <f t="shared" si="5"/>
        <v>0</v>
      </c>
      <c r="Z38" s="217">
        <f t="shared" si="5"/>
        <v>0</v>
      </c>
      <c r="AA38" s="217">
        <f t="shared" si="5"/>
        <v>0</v>
      </c>
      <c r="AB38" s="217">
        <f t="shared" si="5"/>
        <v>0</v>
      </c>
      <c r="AC38" s="217">
        <f t="shared" si="5"/>
        <v>0</v>
      </c>
      <c r="AD38" s="112">
        <f t="shared" si="5"/>
        <v>0</v>
      </c>
      <c r="AE38" s="112">
        <f t="shared" si="5"/>
        <v>0</v>
      </c>
      <c r="AF38" s="217">
        <f t="shared" si="5"/>
        <v>0</v>
      </c>
      <c r="AG38" s="121">
        <f>SUM(B38:AF38)</f>
        <v>0</v>
      </c>
    </row>
    <row r="39" spans="1:33" s="69" customFormat="1" x14ac:dyDescent="0.2">
      <c r="A39" s="247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119"/>
    </row>
    <row r="40" spans="1:33" s="69" customFormat="1" x14ac:dyDescent="0.2">
      <c r="A40" s="27" t="s">
        <v>30</v>
      </c>
      <c r="B40" s="95"/>
      <c r="C40" s="89"/>
      <c r="D40" s="104"/>
      <c r="E40" s="89"/>
      <c r="F40" s="104"/>
      <c r="G40" s="220"/>
      <c r="H40" s="230"/>
      <c r="I40" s="89"/>
      <c r="J40" s="104"/>
      <c r="K40" s="89"/>
      <c r="L40" s="105"/>
      <c r="M40" s="105"/>
      <c r="N40" s="224"/>
      <c r="O40" s="224"/>
      <c r="P40" s="105"/>
      <c r="Q40" s="105"/>
      <c r="R40" s="105"/>
      <c r="S40" s="105"/>
      <c r="T40" s="105"/>
      <c r="U40" s="224"/>
      <c r="V40" s="224"/>
      <c r="W40" s="105"/>
      <c r="X40" s="105"/>
      <c r="Y40" s="224"/>
      <c r="Z40" s="224"/>
      <c r="AA40" s="224"/>
      <c r="AB40" s="224"/>
      <c r="AC40" s="224"/>
      <c r="AD40" s="105"/>
      <c r="AE40" s="105"/>
      <c r="AF40" s="224"/>
      <c r="AG40" s="112">
        <f>SUM(B40:AF40)</f>
        <v>0</v>
      </c>
    </row>
    <row r="41" spans="1:33" s="69" customFormat="1" x14ac:dyDescent="0.2">
      <c r="A41" s="27" t="s">
        <v>16</v>
      </c>
      <c r="B41" s="103"/>
      <c r="C41" s="100"/>
      <c r="D41" s="103"/>
      <c r="E41" s="100"/>
      <c r="F41" s="103"/>
      <c r="G41" s="218"/>
      <c r="H41" s="229"/>
      <c r="I41" s="100"/>
      <c r="J41" s="103"/>
      <c r="K41" s="100"/>
      <c r="L41" s="101"/>
      <c r="M41" s="101"/>
      <c r="N41" s="223"/>
      <c r="O41" s="223"/>
      <c r="P41" s="101"/>
      <c r="Q41" s="101"/>
      <c r="R41" s="101"/>
      <c r="S41" s="101"/>
      <c r="T41" s="101"/>
      <c r="U41" s="223"/>
      <c r="V41" s="223"/>
      <c r="W41" s="101"/>
      <c r="X41" s="101"/>
      <c r="Y41" s="223"/>
      <c r="Z41" s="223"/>
      <c r="AA41" s="223"/>
      <c r="AB41" s="223"/>
      <c r="AC41" s="223"/>
      <c r="AD41" s="101"/>
      <c r="AE41" s="101"/>
      <c r="AF41" s="223"/>
      <c r="AG41" s="112">
        <f>SUM(B41:AF41)</f>
        <v>0</v>
      </c>
    </row>
    <row r="42" spans="1:33" x14ac:dyDescent="0.2">
      <c r="A42" s="27" t="s">
        <v>17</v>
      </c>
      <c r="B42" s="95"/>
      <c r="C42" s="100"/>
      <c r="D42" s="103"/>
      <c r="E42" s="100"/>
      <c r="F42" s="103"/>
      <c r="G42" s="218"/>
      <c r="H42" s="229"/>
      <c r="I42" s="100"/>
      <c r="J42" s="103"/>
      <c r="K42" s="100"/>
      <c r="L42" s="101"/>
      <c r="M42" s="101"/>
      <c r="N42" s="223"/>
      <c r="O42" s="223"/>
      <c r="P42" s="101"/>
      <c r="Q42" s="101"/>
      <c r="R42" s="101"/>
      <c r="S42" s="101"/>
      <c r="T42" s="101"/>
      <c r="U42" s="223"/>
      <c r="V42" s="223"/>
      <c r="W42" s="101"/>
      <c r="X42" s="101"/>
      <c r="Y42" s="223"/>
      <c r="Z42" s="223"/>
      <c r="AA42" s="223"/>
      <c r="AB42" s="223"/>
      <c r="AC42" s="223"/>
      <c r="AD42" s="101"/>
      <c r="AE42" s="101"/>
      <c r="AF42" s="223"/>
      <c r="AG42" s="112">
        <f>SUM(B42:AF42)</f>
        <v>0</v>
      </c>
    </row>
    <row r="43" spans="1:33" x14ac:dyDescent="0.2">
      <c r="A43" s="71" t="s">
        <v>18</v>
      </c>
      <c r="B43" s="115">
        <f t="shared" ref="B43:AF43" si="6">SUM(B40:B42)</f>
        <v>0</v>
      </c>
      <c r="C43" s="115">
        <f t="shared" si="6"/>
        <v>0</v>
      </c>
      <c r="D43" s="115">
        <f t="shared" si="6"/>
        <v>0</v>
      </c>
      <c r="E43" s="115">
        <f t="shared" si="6"/>
        <v>0</v>
      </c>
      <c r="F43" s="115">
        <f t="shared" si="6"/>
        <v>0</v>
      </c>
      <c r="G43" s="235">
        <f t="shared" si="6"/>
        <v>0</v>
      </c>
      <c r="H43" s="235">
        <f t="shared" si="6"/>
        <v>0</v>
      </c>
      <c r="I43" s="115">
        <f t="shared" si="6"/>
        <v>0</v>
      </c>
      <c r="J43" s="115">
        <f t="shared" si="6"/>
        <v>0</v>
      </c>
      <c r="K43" s="115">
        <f t="shared" si="6"/>
        <v>0</v>
      </c>
      <c r="L43" s="115">
        <f t="shared" si="6"/>
        <v>0</v>
      </c>
      <c r="M43" s="115">
        <f t="shared" si="6"/>
        <v>0</v>
      </c>
      <c r="N43" s="235">
        <f t="shared" si="6"/>
        <v>0</v>
      </c>
      <c r="O43" s="235">
        <f t="shared" si="6"/>
        <v>0</v>
      </c>
      <c r="P43" s="115">
        <f t="shared" si="6"/>
        <v>0</v>
      </c>
      <c r="Q43" s="115">
        <f t="shared" si="6"/>
        <v>0</v>
      </c>
      <c r="R43" s="115">
        <f t="shared" si="6"/>
        <v>0</v>
      </c>
      <c r="S43" s="115">
        <f t="shared" si="6"/>
        <v>0</v>
      </c>
      <c r="T43" s="115">
        <f t="shared" si="6"/>
        <v>0</v>
      </c>
      <c r="U43" s="235">
        <f t="shared" si="6"/>
        <v>0</v>
      </c>
      <c r="V43" s="235">
        <f t="shared" si="6"/>
        <v>0</v>
      </c>
      <c r="W43" s="115">
        <f t="shared" si="6"/>
        <v>0</v>
      </c>
      <c r="X43" s="115">
        <f t="shared" si="6"/>
        <v>0</v>
      </c>
      <c r="Y43" s="235">
        <f t="shared" si="6"/>
        <v>0</v>
      </c>
      <c r="Z43" s="235">
        <f t="shared" si="6"/>
        <v>0</v>
      </c>
      <c r="AA43" s="235">
        <f t="shared" si="6"/>
        <v>0</v>
      </c>
      <c r="AB43" s="235">
        <f t="shared" si="6"/>
        <v>0</v>
      </c>
      <c r="AC43" s="235">
        <f t="shared" si="6"/>
        <v>0</v>
      </c>
      <c r="AD43" s="115">
        <f t="shared" si="6"/>
        <v>0</v>
      </c>
      <c r="AE43" s="115">
        <f t="shared" si="6"/>
        <v>0</v>
      </c>
      <c r="AF43" s="235">
        <f t="shared" si="6"/>
        <v>0</v>
      </c>
      <c r="AG43" s="128">
        <f>SUM(B43:AF43)</f>
        <v>0</v>
      </c>
    </row>
    <row r="44" spans="1:33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119"/>
    </row>
    <row r="45" spans="1:33" x14ac:dyDescent="0.2">
      <c r="A45" s="98" t="s">
        <v>29</v>
      </c>
      <c r="B45" s="116">
        <f t="shared" ref="B45:AF45" si="7">B24+B30+B38+B43</f>
        <v>0</v>
      </c>
      <c r="C45" s="116">
        <f t="shared" si="7"/>
        <v>0</v>
      </c>
      <c r="D45" s="116">
        <f t="shared" si="7"/>
        <v>0</v>
      </c>
      <c r="E45" s="116">
        <f t="shared" si="7"/>
        <v>0</v>
      </c>
      <c r="F45" s="116">
        <f t="shared" si="7"/>
        <v>0</v>
      </c>
      <c r="G45" s="116">
        <f t="shared" si="7"/>
        <v>0</v>
      </c>
      <c r="H45" s="116">
        <f t="shared" si="7"/>
        <v>0</v>
      </c>
      <c r="I45" s="116">
        <f t="shared" si="7"/>
        <v>0</v>
      </c>
      <c r="J45" s="116">
        <f t="shared" si="7"/>
        <v>0</v>
      </c>
      <c r="K45" s="116">
        <f t="shared" si="7"/>
        <v>0</v>
      </c>
      <c r="L45" s="116">
        <f t="shared" si="7"/>
        <v>0</v>
      </c>
      <c r="M45" s="116">
        <f t="shared" si="7"/>
        <v>0</v>
      </c>
      <c r="N45" s="116">
        <f t="shared" si="7"/>
        <v>0</v>
      </c>
      <c r="O45" s="116">
        <f t="shared" si="7"/>
        <v>0</v>
      </c>
      <c r="P45" s="116">
        <f t="shared" si="7"/>
        <v>0</v>
      </c>
      <c r="Q45" s="116">
        <f t="shared" si="7"/>
        <v>0</v>
      </c>
      <c r="R45" s="116">
        <f t="shared" si="7"/>
        <v>0</v>
      </c>
      <c r="S45" s="116">
        <f t="shared" si="7"/>
        <v>0</v>
      </c>
      <c r="T45" s="116">
        <f t="shared" si="7"/>
        <v>0</v>
      </c>
      <c r="U45" s="116">
        <f t="shared" si="7"/>
        <v>0</v>
      </c>
      <c r="V45" s="116">
        <f t="shared" si="7"/>
        <v>0</v>
      </c>
      <c r="W45" s="116">
        <f t="shared" si="7"/>
        <v>0</v>
      </c>
      <c r="X45" s="116">
        <f t="shared" si="7"/>
        <v>0</v>
      </c>
      <c r="Y45" s="116">
        <f t="shared" si="7"/>
        <v>0</v>
      </c>
      <c r="Z45" s="116">
        <f t="shared" si="7"/>
        <v>0</v>
      </c>
      <c r="AA45" s="116">
        <f t="shared" si="7"/>
        <v>0</v>
      </c>
      <c r="AB45" s="116">
        <f t="shared" si="7"/>
        <v>0</v>
      </c>
      <c r="AC45" s="116">
        <f t="shared" si="7"/>
        <v>0</v>
      </c>
      <c r="AD45" s="116">
        <f t="shared" si="7"/>
        <v>0</v>
      </c>
      <c r="AE45" s="116">
        <f t="shared" si="7"/>
        <v>0</v>
      </c>
      <c r="AF45" s="116">
        <f t="shared" si="7"/>
        <v>0</v>
      </c>
      <c r="AG45" s="129">
        <f>SUM(B45:AF45)</f>
        <v>0</v>
      </c>
    </row>
    <row r="46" spans="1:33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8"/>
      <c r="AB46" s="74"/>
      <c r="AC46" s="74"/>
      <c r="AD46" s="74"/>
      <c r="AE46" s="74"/>
      <c r="AF46" s="74"/>
      <c r="AG46" s="74"/>
    </row>
    <row r="47" spans="1:33" x14ac:dyDescent="0.2">
      <c r="A47" s="46" t="s">
        <v>20</v>
      </c>
    </row>
    <row r="48" spans="1:33" x14ac:dyDescent="0.2">
      <c r="A48" s="46" t="s">
        <v>27</v>
      </c>
    </row>
    <row r="49" spans="1:31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1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79"/>
      <c r="AB50" s="49"/>
      <c r="AC50" s="49"/>
    </row>
    <row r="51" spans="1:31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1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0"/>
      <c r="AB52" s="41"/>
      <c r="AC52" s="41"/>
      <c r="AD52" s="41"/>
      <c r="AE52" s="80"/>
    </row>
    <row r="53" spans="1:31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0" spans="1:31" x14ac:dyDescent="0.2">
      <c r="A60" s="1"/>
    </row>
    <row r="61" spans="1:31" x14ac:dyDescent="0.2">
      <c r="A61" s="1" t="s">
        <v>51</v>
      </c>
    </row>
  </sheetData>
  <mergeCells count="6">
    <mergeCell ref="A1:AF1"/>
    <mergeCell ref="B2:G2"/>
    <mergeCell ref="D52:F52"/>
    <mergeCell ref="B3:I3"/>
    <mergeCell ref="P3:W3"/>
    <mergeCell ref="P4:W4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zoomScaleNormal="100" workbookViewId="0">
      <selection activeCell="S18" sqref="S18"/>
    </sheetView>
  </sheetViews>
  <sheetFormatPr defaultColWidth="11.42578125" defaultRowHeight="12.75" x14ac:dyDescent="0.2"/>
  <cols>
    <col min="1" max="1" width="18" style="1" customWidth="1"/>
    <col min="2" max="3" width="7.5703125" style="1" customWidth="1"/>
    <col min="4" max="13" width="7.5703125" customWidth="1"/>
    <col min="14" max="14" width="2.7109375" customWidth="1"/>
    <col min="15" max="15" width="8.42578125" customWidth="1"/>
    <col min="16" max="16" width="1.5703125" customWidth="1"/>
    <col min="17" max="17" width="13.140625" customWidth="1"/>
  </cols>
  <sheetData>
    <row r="1" spans="1:17" ht="15.75" x14ac:dyDescent="0.25">
      <c r="A1" s="283" t="s">
        <v>65</v>
      </c>
      <c r="B1" s="283"/>
      <c r="C1" s="283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7" x14ac:dyDescent="0.2">
      <c r="B2" s="165"/>
      <c r="C2" s="165"/>
      <c r="D2" s="165"/>
      <c r="E2" s="165"/>
      <c r="F2" s="7"/>
    </row>
    <row r="3" spans="1:17" x14ac:dyDescent="0.2">
      <c r="A3" s="1" t="s">
        <v>19</v>
      </c>
      <c r="B3" s="279">
        <f>January!B3</f>
        <v>0</v>
      </c>
      <c r="C3" s="280"/>
      <c r="D3" s="280"/>
      <c r="E3" s="280"/>
      <c r="F3" s="281"/>
      <c r="G3" s="282"/>
      <c r="I3" s="158"/>
      <c r="J3" s="155" t="str">
        <f>January!P3</f>
        <v>Sveriges Lantbruksuniversitet (SLU)</v>
      </c>
      <c r="K3" s="156"/>
      <c r="L3" s="157"/>
    </row>
    <row r="4" spans="1:17" ht="15.75" x14ac:dyDescent="0.25">
      <c r="A4" s="2"/>
      <c r="B4" s="169"/>
      <c r="C4" s="156"/>
      <c r="D4" s="156"/>
    </row>
    <row r="5" spans="1:17" s="153" customFormat="1" ht="18" customHeight="1" x14ac:dyDescent="0.2">
      <c r="A5" s="8" t="s">
        <v>38</v>
      </c>
      <c r="B5" s="149" t="s">
        <v>0</v>
      </c>
      <c r="C5" s="150" t="s">
        <v>1</v>
      </c>
      <c r="D5" s="149" t="s">
        <v>2</v>
      </c>
      <c r="E5" s="150" t="s">
        <v>3</v>
      </c>
      <c r="F5" s="149" t="s">
        <v>4</v>
      </c>
      <c r="G5" s="150" t="s">
        <v>5</v>
      </c>
      <c r="H5" s="150" t="s">
        <v>6</v>
      </c>
      <c r="I5" s="151" t="s">
        <v>7</v>
      </c>
      <c r="J5" s="151" t="s">
        <v>8</v>
      </c>
      <c r="K5" s="151" t="s">
        <v>9</v>
      </c>
      <c r="L5" s="151" t="s">
        <v>10</v>
      </c>
      <c r="M5" s="151" t="s">
        <v>11</v>
      </c>
      <c r="N5" s="1"/>
      <c r="O5" s="152" t="s">
        <v>28</v>
      </c>
      <c r="Q5" s="166" t="s">
        <v>53</v>
      </c>
    </row>
    <row r="6" spans="1:17" x14ac:dyDescent="0.2">
      <c r="A6" s="37" t="s">
        <v>25</v>
      </c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140"/>
      <c r="O6" s="143"/>
    </row>
    <row r="7" spans="1:17" s="3" customFormat="1" x14ac:dyDescent="0.2">
      <c r="A7" s="154" t="str">
        <f>January!A7</f>
        <v>Projekt 1</v>
      </c>
      <c r="B7" s="95">
        <f>January!AG7</f>
        <v>0</v>
      </c>
      <c r="C7" s="99">
        <f>February!AE7</f>
        <v>0</v>
      </c>
      <c r="D7" s="95">
        <f>March!AG7</f>
        <v>0</v>
      </c>
      <c r="E7" s="99">
        <f>April!AF7</f>
        <v>0</v>
      </c>
      <c r="F7" s="95">
        <f>May!AG7</f>
        <v>0</v>
      </c>
      <c r="G7" s="99">
        <f>June!AF7</f>
        <v>0</v>
      </c>
      <c r="H7" s="100">
        <f>July!AG7</f>
        <v>0</v>
      </c>
      <c r="I7" s="101">
        <f>August!AG7</f>
        <v>0</v>
      </c>
      <c r="J7" s="101">
        <f>September!AF7</f>
        <v>0</v>
      </c>
      <c r="K7" s="101">
        <f>October!AG7</f>
        <v>0</v>
      </c>
      <c r="L7" s="101">
        <f>November!AF7</f>
        <v>0</v>
      </c>
      <c r="M7" s="101">
        <f>December!AG7</f>
        <v>0</v>
      </c>
      <c r="N7"/>
      <c r="O7" s="114">
        <f t="shared" ref="O7:O24" si="0">SUM(B7:N7)</f>
        <v>0</v>
      </c>
      <c r="Q7" s="167"/>
    </row>
    <row r="8" spans="1:17" s="3" customFormat="1" x14ac:dyDescent="0.2">
      <c r="A8" s="154" t="str">
        <f>January!A8</f>
        <v>Projekt 2</v>
      </c>
      <c r="B8" s="95">
        <f>January!AG8</f>
        <v>0</v>
      </c>
      <c r="C8" s="99">
        <f>February!AE8</f>
        <v>0</v>
      </c>
      <c r="D8" s="95">
        <f>March!AG8</f>
        <v>0</v>
      </c>
      <c r="E8" s="99">
        <f>April!AF8</f>
        <v>0</v>
      </c>
      <c r="F8" s="95">
        <f>May!AG8</f>
        <v>0</v>
      </c>
      <c r="G8" s="99">
        <f>June!AF8</f>
        <v>0</v>
      </c>
      <c r="H8" s="100">
        <f>July!AG8</f>
        <v>0</v>
      </c>
      <c r="I8" s="101">
        <f>August!AG8</f>
        <v>0</v>
      </c>
      <c r="J8" s="101">
        <f>September!AF8</f>
        <v>0</v>
      </c>
      <c r="K8" s="101">
        <f>October!AG8</f>
        <v>0</v>
      </c>
      <c r="L8" s="101">
        <f>November!AF8</f>
        <v>0</v>
      </c>
      <c r="M8" s="101">
        <f>December!AG8</f>
        <v>0</v>
      </c>
      <c r="N8"/>
      <c r="O8" s="114">
        <f t="shared" si="0"/>
        <v>0</v>
      </c>
      <c r="Q8" s="167"/>
    </row>
    <row r="9" spans="1:17" s="3" customFormat="1" x14ac:dyDescent="0.2">
      <c r="A9" s="154">
        <f>January!A9</f>
        <v>0</v>
      </c>
      <c r="B9" s="95">
        <f>January!AG9</f>
        <v>0</v>
      </c>
      <c r="C9" s="99">
        <f>February!AE9</f>
        <v>0</v>
      </c>
      <c r="D9" s="95">
        <f>March!AG9</f>
        <v>0</v>
      </c>
      <c r="E9" s="99">
        <f>April!AF9</f>
        <v>0</v>
      </c>
      <c r="F9" s="95">
        <f>May!AG9</f>
        <v>0</v>
      </c>
      <c r="G9" s="99">
        <f>June!AF9</f>
        <v>0</v>
      </c>
      <c r="H9" s="100">
        <f>July!AG9</f>
        <v>0</v>
      </c>
      <c r="I9" s="101">
        <f>August!AG9</f>
        <v>0</v>
      </c>
      <c r="J9" s="101">
        <f>September!AF9</f>
        <v>0</v>
      </c>
      <c r="K9" s="101">
        <f>October!AG9</f>
        <v>0</v>
      </c>
      <c r="L9" s="101">
        <f>November!AF9</f>
        <v>0</v>
      </c>
      <c r="M9" s="101">
        <f>December!AG9</f>
        <v>0</v>
      </c>
      <c r="N9"/>
      <c r="O9" s="114">
        <f t="shared" si="0"/>
        <v>0</v>
      </c>
      <c r="Q9" s="167"/>
    </row>
    <row r="10" spans="1:17" s="3" customFormat="1" x14ac:dyDescent="0.2">
      <c r="A10" s="154">
        <f>January!A10</f>
        <v>0</v>
      </c>
      <c r="B10" s="95">
        <f>January!AG10</f>
        <v>0</v>
      </c>
      <c r="C10" s="99">
        <f>February!AE10</f>
        <v>0</v>
      </c>
      <c r="D10" s="95">
        <f>March!AG10</f>
        <v>0</v>
      </c>
      <c r="E10" s="99">
        <f>April!AF10</f>
        <v>0</v>
      </c>
      <c r="F10" s="95">
        <f>May!AG10</f>
        <v>0</v>
      </c>
      <c r="G10" s="99">
        <f>June!AF10</f>
        <v>0</v>
      </c>
      <c r="H10" s="100">
        <f>July!AG10</f>
        <v>0</v>
      </c>
      <c r="I10" s="101">
        <f>August!AG10</f>
        <v>0</v>
      </c>
      <c r="J10" s="101">
        <f>September!AF10</f>
        <v>0</v>
      </c>
      <c r="K10" s="101">
        <f>October!AG10</f>
        <v>0</v>
      </c>
      <c r="L10" s="101">
        <f>November!AF10</f>
        <v>0</v>
      </c>
      <c r="M10" s="101">
        <f>December!AG10</f>
        <v>0</v>
      </c>
      <c r="N10"/>
      <c r="O10" s="114">
        <f t="shared" si="0"/>
        <v>0</v>
      </c>
      <c r="Q10" s="167"/>
    </row>
    <row r="11" spans="1:17" s="3" customFormat="1" x14ac:dyDescent="0.2">
      <c r="A11" s="154">
        <f>January!A11</f>
        <v>0</v>
      </c>
      <c r="B11" s="95">
        <f>January!AG11</f>
        <v>0</v>
      </c>
      <c r="C11" s="99">
        <f>February!AE11</f>
        <v>0</v>
      </c>
      <c r="D11" s="95">
        <f>March!AG11</f>
        <v>0</v>
      </c>
      <c r="E11" s="99">
        <f>April!AF11</f>
        <v>0</v>
      </c>
      <c r="F11" s="95">
        <f>May!AG11</f>
        <v>0</v>
      </c>
      <c r="G11" s="99">
        <f>June!AF11</f>
        <v>0</v>
      </c>
      <c r="H11" s="100">
        <f>July!AG11</f>
        <v>0</v>
      </c>
      <c r="I11" s="101">
        <f>August!AG11</f>
        <v>0</v>
      </c>
      <c r="J11" s="101">
        <f>September!AF11</f>
        <v>0</v>
      </c>
      <c r="K11" s="101">
        <f>October!AG11</f>
        <v>0</v>
      </c>
      <c r="L11" s="101">
        <f>November!AF11</f>
        <v>0</v>
      </c>
      <c r="M11" s="101">
        <f>December!AG11</f>
        <v>0</v>
      </c>
      <c r="N11"/>
      <c r="O11" s="114">
        <f t="shared" si="0"/>
        <v>0</v>
      </c>
      <c r="Q11" s="167"/>
    </row>
    <row r="12" spans="1:17" s="3" customFormat="1" x14ac:dyDescent="0.2">
      <c r="A12" s="154">
        <f>January!A12</f>
        <v>0</v>
      </c>
      <c r="B12" s="95">
        <f>January!AG12</f>
        <v>0</v>
      </c>
      <c r="C12" s="99">
        <f>February!AE12</f>
        <v>0</v>
      </c>
      <c r="D12" s="95">
        <f>March!AG12</f>
        <v>0</v>
      </c>
      <c r="E12" s="99">
        <f>April!AF12</f>
        <v>0</v>
      </c>
      <c r="F12" s="95">
        <f>May!AG12</f>
        <v>0</v>
      </c>
      <c r="G12" s="99">
        <f>June!AF12</f>
        <v>0</v>
      </c>
      <c r="H12" s="100">
        <f>July!AG12</f>
        <v>0</v>
      </c>
      <c r="I12" s="101">
        <f>August!AG12</f>
        <v>0</v>
      </c>
      <c r="J12" s="101">
        <f>September!AF12</f>
        <v>0</v>
      </c>
      <c r="K12" s="101">
        <f>October!AG12</f>
        <v>0</v>
      </c>
      <c r="L12" s="101">
        <f>November!AF12</f>
        <v>0</v>
      </c>
      <c r="M12" s="101">
        <f>December!AG12</f>
        <v>0</v>
      </c>
      <c r="N12"/>
      <c r="O12" s="114">
        <f t="shared" si="0"/>
        <v>0</v>
      </c>
      <c r="Q12" s="167"/>
    </row>
    <row r="13" spans="1:17" s="3" customFormat="1" x14ac:dyDescent="0.2">
      <c r="A13" s="154">
        <f>January!A13</f>
        <v>0</v>
      </c>
      <c r="B13" s="95">
        <f>January!AG13</f>
        <v>0</v>
      </c>
      <c r="C13" s="99">
        <f>February!AE13</f>
        <v>0</v>
      </c>
      <c r="D13" s="95">
        <f>March!AG13</f>
        <v>0</v>
      </c>
      <c r="E13" s="99">
        <f>April!AF13</f>
        <v>0</v>
      </c>
      <c r="F13" s="95">
        <f>May!AG13</f>
        <v>0</v>
      </c>
      <c r="G13" s="99">
        <f>June!AF13</f>
        <v>0</v>
      </c>
      <c r="H13" s="100">
        <f>July!AG13</f>
        <v>0</v>
      </c>
      <c r="I13" s="101">
        <f>August!AG13</f>
        <v>0</v>
      </c>
      <c r="J13" s="101">
        <f>September!AF13</f>
        <v>0</v>
      </c>
      <c r="K13" s="101">
        <f>October!AG13</f>
        <v>0</v>
      </c>
      <c r="L13" s="101">
        <f>November!AF13</f>
        <v>0</v>
      </c>
      <c r="M13" s="101">
        <f>December!AG13</f>
        <v>0</v>
      </c>
      <c r="N13"/>
      <c r="O13" s="114">
        <f t="shared" si="0"/>
        <v>0</v>
      </c>
      <c r="Q13" s="167"/>
    </row>
    <row r="14" spans="1:17" s="3" customFormat="1" x14ac:dyDescent="0.2">
      <c r="A14" s="154">
        <f>January!A14</f>
        <v>0</v>
      </c>
      <c r="B14" s="95">
        <f>January!AG14</f>
        <v>0</v>
      </c>
      <c r="C14" s="99">
        <f>February!AE14</f>
        <v>0</v>
      </c>
      <c r="D14" s="95">
        <f>March!AG14</f>
        <v>0</v>
      </c>
      <c r="E14" s="99">
        <f>April!AF14</f>
        <v>0</v>
      </c>
      <c r="F14" s="95">
        <f>May!AG14</f>
        <v>0</v>
      </c>
      <c r="G14" s="99">
        <f>June!AF14</f>
        <v>0</v>
      </c>
      <c r="H14" s="100">
        <f>July!AG14</f>
        <v>0</v>
      </c>
      <c r="I14" s="101">
        <f>August!AG14</f>
        <v>0</v>
      </c>
      <c r="J14" s="101">
        <f>September!AF14</f>
        <v>0</v>
      </c>
      <c r="K14" s="101">
        <f>October!AG14</f>
        <v>0</v>
      </c>
      <c r="L14" s="101">
        <f>November!AF14</f>
        <v>0</v>
      </c>
      <c r="M14" s="101">
        <f>December!AG14</f>
        <v>0</v>
      </c>
      <c r="N14"/>
      <c r="O14" s="114">
        <f t="shared" si="0"/>
        <v>0</v>
      </c>
      <c r="Q14" s="167"/>
    </row>
    <row r="15" spans="1:17" s="3" customFormat="1" x14ac:dyDescent="0.2">
      <c r="A15" s="154">
        <f>January!A15</f>
        <v>0</v>
      </c>
      <c r="B15" s="95">
        <f>January!AG15</f>
        <v>0</v>
      </c>
      <c r="C15" s="99">
        <f>February!AE15</f>
        <v>0</v>
      </c>
      <c r="D15" s="95">
        <f>March!AG15</f>
        <v>0</v>
      </c>
      <c r="E15" s="99">
        <f>April!AF15</f>
        <v>0</v>
      </c>
      <c r="F15" s="95">
        <f>May!AG15</f>
        <v>0</v>
      </c>
      <c r="G15" s="99">
        <f>June!AF15</f>
        <v>0</v>
      </c>
      <c r="H15" s="100">
        <f>July!AG15</f>
        <v>0</v>
      </c>
      <c r="I15" s="101">
        <f>August!AG15</f>
        <v>0</v>
      </c>
      <c r="J15" s="101">
        <f>September!AF15</f>
        <v>0</v>
      </c>
      <c r="K15" s="101">
        <f>October!AG15</f>
        <v>0</v>
      </c>
      <c r="L15" s="101">
        <f>November!AF15</f>
        <v>0</v>
      </c>
      <c r="M15" s="101">
        <f>December!AG15</f>
        <v>0</v>
      </c>
      <c r="N15"/>
      <c r="O15" s="114">
        <f t="shared" si="0"/>
        <v>0</v>
      </c>
      <c r="Q15" s="167"/>
    </row>
    <row r="16" spans="1:17" s="3" customFormat="1" x14ac:dyDescent="0.2">
      <c r="A16" s="154">
        <f>January!A16</f>
        <v>0</v>
      </c>
      <c r="B16" s="95">
        <f>January!AG16</f>
        <v>0</v>
      </c>
      <c r="C16" s="99">
        <f>February!AE16</f>
        <v>0</v>
      </c>
      <c r="D16" s="95">
        <f>March!AG16</f>
        <v>0</v>
      </c>
      <c r="E16" s="99">
        <f>April!AF16</f>
        <v>0</v>
      </c>
      <c r="F16" s="95">
        <f>May!AG16</f>
        <v>0</v>
      </c>
      <c r="G16" s="99">
        <f>June!AF16</f>
        <v>0</v>
      </c>
      <c r="H16" s="100">
        <f>July!AG16</f>
        <v>0</v>
      </c>
      <c r="I16" s="101">
        <f>August!AG16</f>
        <v>0</v>
      </c>
      <c r="J16" s="101">
        <f>September!AF16</f>
        <v>0</v>
      </c>
      <c r="K16" s="101">
        <f>October!AG16</f>
        <v>0</v>
      </c>
      <c r="L16" s="101">
        <f>November!AF16</f>
        <v>0</v>
      </c>
      <c r="M16" s="101">
        <f>December!AG16</f>
        <v>0</v>
      </c>
      <c r="N16"/>
      <c r="O16" s="114">
        <f t="shared" si="0"/>
        <v>0</v>
      </c>
      <c r="Q16" s="167"/>
    </row>
    <row r="17" spans="1:17" s="3" customFormat="1" x14ac:dyDescent="0.2">
      <c r="A17" s="154">
        <f>January!A17</f>
        <v>0</v>
      </c>
      <c r="B17" s="95">
        <f>January!AG17</f>
        <v>0</v>
      </c>
      <c r="C17" s="99">
        <f>February!AE17</f>
        <v>0</v>
      </c>
      <c r="D17" s="95">
        <f>March!AG17</f>
        <v>0</v>
      </c>
      <c r="E17" s="99">
        <f>April!AF17</f>
        <v>0</v>
      </c>
      <c r="F17" s="95">
        <f>May!AG17</f>
        <v>0</v>
      </c>
      <c r="G17" s="99">
        <f>June!AF17</f>
        <v>0</v>
      </c>
      <c r="H17" s="100">
        <f>July!AG17</f>
        <v>0</v>
      </c>
      <c r="I17" s="101">
        <f>August!AG17</f>
        <v>0</v>
      </c>
      <c r="J17" s="101">
        <f>September!AF17</f>
        <v>0</v>
      </c>
      <c r="K17" s="101">
        <f>October!AG17</f>
        <v>0</v>
      </c>
      <c r="L17" s="101">
        <f>November!AF17</f>
        <v>0</v>
      </c>
      <c r="M17" s="101">
        <f>December!AG17</f>
        <v>0</v>
      </c>
      <c r="N17"/>
      <c r="O17" s="114">
        <f t="shared" si="0"/>
        <v>0</v>
      </c>
      <c r="Q17" s="167"/>
    </row>
    <row r="18" spans="1:17" s="3" customFormat="1" x14ac:dyDescent="0.2">
      <c r="A18" s="154">
        <f>January!A18</f>
        <v>0</v>
      </c>
      <c r="B18" s="95">
        <f>January!AG18</f>
        <v>0</v>
      </c>
      <c r="C18" s="99">
        <f>February!AE18</f>
        <v>0</v>
      </c>
      <c r="D18" s="95">
        <f>March!AG18</f>
        <v>0</v>
      </c>
      <c r="E18" s="99">
        <f>April!AF18</f>
        <v>0</v>
      </c>
      <c r="F18" s="95">
        <f>May!AG18</f>
        <v>0</v>
      </c>
      <c r="G18" s="99">
        <f>June!AF18</f>
        <v>0</v>
      </c>
      <c r="H18" s="100">
        <f>July!AG18</f>
        <v>0</v>
      </c>
      <c r="I18" s="101">
        <f>August!AG18</f>
        <v>0</v>
      </c>
      <c r="J18" s="101">
        <f>September!AF18</f>
        <v>0</v>
      </c>
      <c r="K18" s="101">
        <f>October!AG18</f>
        <v>0</v>
      </c>
      <c r="L18" s="101">
        <f>November!AF18</f>
        <v>0</v>
      </c>
      <c r="M18" s="101">
        <f>December!AG18</f>
        <v>0</v>
      </c>
      <c r="N18"/>
      <c r="O18" s="114">
        <f t="shared" si="0"/>
        <v>0</v>
      </c>
      <c r="Q18" s="167"/>
    </row>
    <row r="19" spans="1:17" s="3" customFormat="1" x14ac:dyDescent="0.2">
      <c r="A19" s="154">
        <f>January!A19</f>
        <v>0</v>
      </c>
      <c r="B19" s="95">
        <f>January!AG19</f>
        <v>0</v>
      </c>
      <c r="C19" s="99">
        <f>February!AE19</f>
        <v>0</v>
      </c>
      <c r="D19" s="95">
        <f>March!AG19</f>
        <v>0</v>
      </c>
      <c r="E19" s="99">
        <f>April!AF19</f>
        <v>0</v>
      </c>
      <c r="F19" s="95">
        <f>May!AG19</f>
        <v>0</v>
      </c>
      <c r="G19" s="99">
        <f>June!AF19</f>
        <v>0</v>
      </c>
      <c r="H19" s="100">
        <f>July!AG19</f>
        <v>0</v>
      </c>
      <c r="I19" s="101">
        <f>August!AG19</f>
        <v>0</v>
      </c>
      <c r="J19" s="101">
        <f>September!AF19</f>
        <v>0</v>
      </c>
      <c r="K19" s="101">
        <f>October!AG19</f>
        <v>0</v>
      </c>
      <c r="L19" s="101">
        <f>November!AF19</f>
        <v>0</v>
      </c>
      <c r="M19" s="101">
        <f>December!AG19</f>
        <v>0</v>
      </c>
      <c r="N19"/>
      <c r="O19" s="114">
        <f t="shared" si="0"/>
        <v>0</v>
      </c>
      <c r="Q19" s="167"/>
    </row>
    <row r="20" spans="1:17" s="3" customFormat="1" x14ac:dyDescent="0.2">
      <c r="A20" s="154">
        <f>January!A20</f>
        <v>0</v>
      </c>
      <c r="B20" s="95">
        <f>January!AG20</f>
        <v>0</v>
      </c>
      <c r="C20" s="99">
        <f>February!AE20</f>
        <v>0</v>
      </c>
      <c r="D20" s="95">
        <f>March!AG20</f>
        <v>0</v>
      </c>
      <c r="E20" s="99">
        <f>April!AF20</f>
        <v>0</v>
      </c>
      <c r="F20" s="95">
        <f>May!AG20</f>
        <v>0</v>
      </c>
      <c r="G20" s="99">
        <f>June!AF20</f>
        <v>0</v>
      </c>
      <c r="H20" s="100">
        <f>July!AG20</f>
        <v>0</v>
      </c>
      <c r="I20" s="101">
        <f>August!AG20</f>
        <v>0</v>
      </c>
      <c r="J20" s="101">
        <f>September!AF20</f>
        <v>0</v>
      </c>
      <c r="K20" s="101">
        <f>October!AG20</f>
        <v>0</v>
      </c>
      <c r="L20" s="101">
        <f>November!AF20</f>
        <v>0</v>
      </c>
      <c r="M20" s="101">
        <f>December!AG20</f>
        <v>0</v>
      </c>
      <c r="N20"/>
      <c r="O20" s="114">
        <f t="shared" si="0"/>
        <v>0</v>
      </c>
      <c r="Q20" s="167"/>
    </row>
    <row r="21" spans="1:17" s="3" customFormat="1" x14ac:dyDescent="0.2">
      <c r="A21" s="154">
        <f>January!A21</f>
        <v>0</v>
      </c>
      <c r="B21" s="95">
        <f>January!AG21</f>
        <v>0</v>
      </c>
      <c r="C21" s="99">
        <f>February!AE21</f>
        <v>0</v>
      </c>
      <c r="D21" s="95">
        <f>March!AG21</f>
        <v>0</v>
      </c>
      <c r="E21" s="99">
        <f>April!AF21</f>
        <v>0</v>
      </c>
      <c r="F21" s="95">
        <f>May!AG21</f>
        <v>0</v>
      </c>
      <c r="G21" s="99">
        <f>June!AF21</f>
        <v>0</v>
      </c>
      <c r="H21" s="100">
        <f>July!AG21</f>
        <v>0</v>
      </c>
      <c r="I21" s="101">
        <f>August!AG21</f>
        <v>0</v>
      </c>
      <c r="J21" s="101">
        <f>September!AF21</f>
        <v>0</v>
      </c>
      <c r="K21" s="101">
        <f>October!AG21</f>
        <v>0</v>
      </c>
      <c r="L21" s="101">
        <f>November!AF21</f>
        <v>0</v>
      </c>
      <c r="M21" s="101">
        <f>December!AG21</f>
        <v>0</v>
      </c>
      <c r="N21"/>
      <c r="O21" s="114">
        <f t="shared" si="0"/>
        <v>0</v>
      </c>
      <c r="Q21" s="167"/>
    </row>
    <row r="22" spans="1:17" s="3" customFormat="1" x14ac:dyDescent="0.2">
      <c r="A22" s="154">
        <f>January!A22</f>
        <v>0</v>
      </c>
      <c r="B22" s="95">
        <f>January!AG22</f>
        <v>0</v>
      </c>
      <c r="C22" s="99">
        <f>February!AE22</f>
        <v>0</v>
      </c>
      <c r="D22" s="95">
        <f>March!AG22</f>
        <v>0</v>
      </c>
      <c r="E22" s="99">
        <f>April!AF22</f>
        <v>0</v>
      </c>
      <c r="F22" s="95">
        <f>May!AG22</f>
        <v>0</v>
      </c>
      <c r="G22" s="99">
        <f>June!AF22</f>
        <v>0</v>
      </c>
      <c r="H22" s="100">
        <f>July!AG22</f>
        <v>0</v>
      </c>
      <c r="I22" s="101">
        <f>August!AG22</f>
        <v>0</v>
      </c>
      <c r="J22" s="101">
        <f>September!AF22</f>
        <v>0</v>
      </c>
      <c r="K22" s="101">
        <f>October!AG22</f>
        <v>0</v>
      </c>
      <c r="L22" s="101">
        <f>November!AF22</f>
        <v>0</v>
      </c>
      <c r="M22" s="101">
        <f>December!AG22</f>
        <v>0</v>
      </c>
      <c r="N22"/>
      <c r="O22" s="114">
        <f t="shared" si="0"/>
        <v>0</v>
      </c>
      <c r="Q22" s="167"/>
    </row>
    <row r="23" spans="1:17" s="3" customFormat="1" x14ac:dyDescent="0.2">
      <c r="A23" s="154">
        <f>January!A23</f>
        <v>0</v>
      </c>
      <c r="B23" s="95">
        <f>January!AG23</f>
        <v>0</v>
      </c>
      <c r="C23" s="99">
        <f>February!AE23</f>
        <v>0</v>
      </c>
      <c r="D23" s="95">
        <f>March!AG23</f>
        <v>0</v>
      </c>
      <c r="E23" s="99">
        <f>April!AF23</f>
        <v>0</v>
      </c>
      <c r="F23" s="95">
        <f>May!AG23</f>
        <v>0</v>
      </c>
      <c r="G23" s="99">
        <f>June!AF23</f>
        <v>0</v>
      </c>
      <c r="H23" s="100">
        <f>July!AG23</f>
        <v>0</v>
      </c>
      <c r="I23" s="101">
        <f>August!AG23</f>
        <v>0</v>
      </c>
      <c r="J23" s="101">
        <f>September!AF23</f>
        <v>0</v>
      </c>
      <c r="K23" s="101">
        <f>October!AG23</f>
        <v>0</v>
      </c>
      <c r="L23" s="101">
        <f>November!AF23</f>
        <v>0</v>
      </c>
      <c r="M23" s="101">
        <f>December!AG23</f>
        <v>0</v>
      </c>
      <c r="N23"/>
      <c r="O23" s="114">
        <f t="shared" si="0"/>
        <v>0</v>
      </c>
      <c r="Q23" s="167"/>
    </row>
    <row r="24" spans="1:17" s="1" customFormat="1" x14ac:dyDescent="0.2">
      <c r="A24" s="146" t="s">
        <v>33</v>
      </c>
      <c r="B24" s="121">
        <f>SUM(B7:B23)</f>
        <v>0</v>
      </c>
      <c r="C24" s="121">
        <f t="shared" ref="C24:M24" si="1">SUM(C7:C23)</f>
        <v>0</v>
      </c>
      <c r="D24" s="121">
        <f t="shared" si="1"/>
        <v>0</v>
      </c>
      <c r="E24" s="121">
        <f t="shared" si="1"/>
        <v>0</v>
      </c>
      <c r="F24" s="121">
        <f t="shared" si="1"/>
        <v>0</v>
      </c>
      <c r="G24" s="121">
        <f t="shared" si="1"/>
        <v>0</v>
      </c>
      <c r="H24" s="121">
        <f t="shared" si="1"/>
        <v>0</v>
      </c>
      <c r="I24" s="121">
        <f t="shared" si="1"/>
        <v>0</v>
      </c>
      <c r="J24" s="121">
        <f t="shared" si="1"/>
        <v>0</v>
      </c>
      <c r="K24" s="121">
        <f t="shared" si="1"/>
        <v>0</v>
      </c>
      <c r="L24" s="121">
        <f t="shared" si="1"/>
        <v>0</v>
      </c>
      <c r="M24" s="121">
        <f t="shared" si="1"/>
        <v>0</v>
      </c>
      <c r="O24" s="87">
        <f t="shared" si="0"/>
        <v>0</v>
      </c>
    </row>
    <row r="25" spans="1:17" s="3" customFormat="1" x14ac:dyDescent="0.2">
      <c r="A25" s="37" t="s">
        <v>24</v>
      </c>
      <c r="B25" s="84"/>
      <c r="C25" s="84"/>
      <c r="D25" s="84"/>
      <c r="E25" s="84"/>
      <c r="F25" s="84"/>
      <c r="G25" s="84"/>
      <c r="H25" s="85"/>
      <c r="I25" s="85"/>
      <c r="J25" s="85"/>
      <c r="K25" s="85"/>
      <c r="L25" s="85"/>
      <c r="M25" s="141"/>
      <c r="N25"/>
      <c r="O25" s="144"/>
    </row>
    <row r="26" spans="1:17" s="3" customFormat="1" x14ac:dyDescent="0.2">
      <c r="A26" s="154" t="s">
        <v>64</v>
      </c>
      <c r="B26" s="95">
        <f>January!AG26</f>
        <v>0</v>
      </c>
      <c r="C26" s="99">
        <f>February!AE26</f>
        <v>0</v>
      </c>
      <c r="D26" s="95">
        <f>March!AG26</f>
        <v>0</v>
      </c>
      <c r="E26" s="99">
        <f>April!AF26</f>
        <v>0</v>
      </c>
      <c r="F26" s="95">
        <f>May!AG26</f>
        <v>0</v>
      </c>
      <c r="G26" s="99">
        <f>June!AF26</f>
        <v>0</v>
      </c>
      <c r="H26" s="100">
        <f>July!AG26</f>
        <v>0</v>
      </c>
      <c r="I26" s="101">
        <f>August!AG26</f>
        <v>0</v>
      </c>
      <c r="J26" s="101">
        <f>September!AF26</f>
        <v>0</v>
      </c>
      <c r="K26" s="101">
        <f>October!AG26</f>
        <v>0</v>
      </c>
      <c r="L26" s="101">
        <f>November!AF26</f>
        <v>0</v>
      </c>
      <c r="M26" s="101">
        <f>December!AG26</f>
        <v>0</v>
      </c>
      <c r="N26"/>
      <c r="O26" s="86">
        <f>SUM(B26:N26)</f>
        <v>0</v>
      </c>
      <c r="Q26" s="167"/>
    </row>
    <row r="27" spans="1:17" s="3" customFormat="1" x14ac:dyDescent="0.2">
      <c r="A27" s="154">
        <f>January!A27</f>
        <v>0</v>
      </c>
      <c r="B27" s="95">
        <f>January!AG27</f>
        <v>0</v>
      </c>
      <c r="C27" s="99">
        <f>February!AE27</f>
        <v>0</v>
      </c>
      <c r="D27" s="95">
        <f>March!AG27</f>
        <v>0</v>
      </c>
      <c r="E27" s="99">
        <f>April!AF27</f>
        <v>0</v>
      </c>
      <c r="F27" s="95">
        <f>May!AG27</f>
        <v>0</v>
      </c>
      <c r="G27" s="99">
        <f>June!AF27</f>
        <v>0</v>
      </c>
      <c r="H27" s="100">
        <f>July!AG27</f>
        <v>0</v>
      </c>
      <c r="I27" s="101">
        <f>August!AG27</f>
        <v>0</v>
      </c>
      <c r="J27" s="101">
        <f>September!AF27</f>
        <v>0</v>
      </c>
      <c r="K27" s="101">
        <f>October!AG27</f>
        <v>0</v>
      </c>
      <c r="L27" s="101">
        <f>November!AF27</f>
        <v>0</v>
      </c>
      <c r="M27" s="101">
        <f>December!AG27</f>
        <v>0</v>
      </c>
      <c r="N27"/>
      <c r="O27" s="86">
        <f>SUM(B27:N27)</f>
        <v>0</v>
      </c>
      <c r="Q27" s="167"/>
    </row>
    <row r="28" spans="1:17" s="3" customFormat="1" x14ac:dyDescent="0.2">
      <c r="A28" s="154">
        <f>January!A28</f>
        <v>0</v>
      </c>
      <c r="B28" s="95">
        <f>January!AG28</f>
        <v>0</v>
      </c>
      <c r="C28" s="99">
        <f>February!AE28</f>
        <v>0</v>
      </c>
      <c r="D28" s="95">
        <f>March!AG28</f>
        <v>0</v>
      </c>
      <c r="E28" s="99">
        <f>April!AF28</f>
        <v>0</v>
      </c>
      <c r="F28" s="95">
        <f>May!AG28</f>
        <v>0</v>
      </c>
      <c r="G28" s="99">
        <f>June!AF28</f>
        <v>0</v>
      </c>
      <c r="H28" s="100">
        <f>July!AG28</f>
        <v>0</v>
      </c>
      <c r="I28" s="101">
        <f>August!AG28</f>
        <v>0</v>
      </c>
      <c r="J28" s="101">
        <f>September!AF28</f>
        <v>0</v>
      </c>
      <c r="K28" s="101">
        <f>October!AG28</f>
        <v>0</v>
      </c>
      <c r="L28" s="101">
        <f>November!AF28</f>
        <v>0</v>
      </c>
      <c r="M28" s="101">
        <f>December!AG28</f>
        <v>0</v>
      </c>
      <c r="N28"/>
      <c r="O28" s="86">
        <f>SUM(B28:N28)</f>
        <v>0</v>
      </c>
      <c r="Q28" s="167"/>
    </row>
    <row r="29" spans="1:17" x14ac:dyDescent="0.2">
      <c r="A29" s="154">
        <f>January!A29</f>
        <v>0</v>
      </c>
      <c r="B29" s="95">
        <f>January!AG29</f>
        <v>0</v>
      </c>
      <c r="C29" s="99">
        <f>February!AE29</f>
        <v>0</v>
      </c>
      <c r="D29" s="95">
        <f>March!AG29</f>
        <v>0</v>
      </c>
      <c r="E29" s="99">
        <f>April!AF29</f>
        <v>0</v>
      </c>
      <c r="F29" s="95">
        <f>May!AG29</f>
        <v>0</v>
      </c>
      <c r="G29" s="99">
        <f>June!AF29</f>
        <v>0</v>
      </c>
      <c r="H29" s="100">
        <f>July!AG29</f>
        <v>0</v>
      </c>
      <c r="I29" s="101">
        <f>August!AG29</f>
        <v>0</v>
      </c>
      <c r="J29" s="101">
        <f>September!AF29</f>
        <v>0</v>
      </c>
      <c r="K29" s="101">
        <f>October!AG29</f>
        <v>0</v>
      </c>
      <c r="L29" s="101">
        <f>November!AF29</f>
        <v>0</v>
      </c>
      <c r="M29" s="101">
        <f>December!AG29</f>
        <v>0</v>
      </c>
      <c r="O29" s="86">
        <f>SUM(B29:N29)</f>
        <v>0</v>
      </c>
      <c r="Q29" s="168"/>
    </row>
    <row r="30" spans="1:17" s="1" customFormat="1" x14ac:dyDescent="0.2">
      <c r="A30" s="147" t="s">
        <v>34</v>
      </c>
      <c r="B30" s="120">
        <f>SUM(B26:B29)</f>
        <v>0</v>
      </c>
      <c r="C30" s="120">
        <f>SUM(C26:C29)</f>
        <v>0</v>
      </c>
      <c r="D30" s="120">
        <f t="shared" ref="D30:M30" si="2">SUM(D26:D29)</f>
        <v>0</v>
      </c>
      <c r="E30" s="120">
        <f t="shared" si="2"/>
        <v>0</v>
      </c>
      <c r="F30" s="120">
        <f t="shared" si="2"/>
        <v>0</v>
      </c>
      <c r="G30" s="120">
        <f t="shared" si="2"/>
        <v>0</v>
      </c>
      <c r="H30" s="120">
        <f t="shared" si="2"/>
        <v>0</v>
      </c>
      <c r="I30" s="120">
        <f t="shared" si="2"/>
        <v>0</v>
      </c>
      <c r="J30" s="120">
        <f t="shared" si="2"/>
        <v>0</v>
      </c>
      <c r="K30" s="120">
        <f t="shared" si="2"/>
        <v>0</v>
      </c>
      <c r="L30" s="120">
        <f t="shared" si="2"/>
        <v>0</v>
      </c>
      <c r="M30" s="120">
        <f t="shared" si="2"/>
        <v>0</v>
      </c>
      <c r="O30" s="87">
        <f>SUM(B30:N30)</f>
        <v>0</v>
      </c>
    </row>
    <row r="31" spans="1:17" x14ac:dyDescent="0.2">
      <c r="A31" s="37" t="s">
        <v>14</v>
      </c>
      <c r="B31" s="88"/>
      <c r="C31" s="84"/>
      <c r="D31" s="84"/>
      <c r="E31" s="84"/>
      <c r="F31" s="84"/>
      <c r="G31" s="84"/>
      <c r="H31" s="85"/>
      <c r="I31" s="85"/>
      <c r="J31" s="85"/>
      <c r="K31" s="85"/>
      <c r="L31" s="85"/>
      <c r="M31" s="141"/>
      <c r="O31" s="145"/>
    </row>
    <row r="32" spans="1:17" s="3" customFormat="1" x14ac:dyDescent="0.2">
      <c r="A32" s="154" t="str">
        <f>January!A32</f>
        <v>Undervisning</v>
      </c>
      <c r="B32" s="95">
        <f>January!AG32</f>
        <v>0</v>
      </c>
      <c r="C32" s="99">
        <f>February!AE32</f>
        <v>0</v>
      </c>
      <c r="D32" s="95">
        <f>March!AG32</f>
        <v>0</v>
      </c>
      <c r="E32" s="99">
        <f>April!AF32</f>
        <v>0</v>
      </c>
      <c r="F32" s="95">
        <f>May!AG32</f>
        <v>0</v>
      </c>
      <c r="G32" s="99">
        <f>June!AF32</f>
        <v>0</v>
      </c>
      <c r="H32" s="100">
        <f>July!AG32</f>
        <v>0</v>
      </c>
      <c r="I32" s="101">
        <f>August!AG32</f>
        <v>0</v>
      </c>
      <c r="J32" s="101">
        <f>September!AF32</f>
        <v>0</v>
      </c>
      <c r="K32" s="101">
        <f>October!AG32</f>
        <v>0</v>
      </c>
      <c r="L32" s="101">
        <f>November!AF32</f>
        <v>0</v>
      </c>
      <c r="M32" s="101">
        <f>December!AG32</f>
        <v>0</v>
      </c>
      <c r="N32"/>
      <c r="O32" s="86">
        <f>SUM(B32:N32)</f>
        <v>0</v>
      </c>
    </row>
    <row r="33" spans="1:15" s="3" customFormat="1" x14ac:dyDescent="0.2">
      <c r="A33" s="154">
        <f>January!A33</f>
        <v>0</v>
      </c>
      <c r="B33" s="95">
        <f>January!AG33</f>
        <v>0</v>
      </c>
      <c r="C33" s="99">
        <f>February!AE33</f>
        <v>0</v>
      </c>
      <c r="D33" s="95">
        <f>March!AG33</f>
        <v>0</v>
      </c>
      <c r="E33" s="99">
        <f>April!AF33</f>
        <v>0</v>
      </c>
      <c r="F33" s="95">
        <f>May!AG33</f>
        <v>0</v>
      </c>
      <c r="G33" s="99">
        <f>June!AF33</f>
        <v>0</v>
      </c>
      <c r="H33" s="100">
        <f>July!AG33</f>
        <v>0</v>
      </c>
      <c r="I33" s="101">
        <f>August!AG33</f>
        <v>0</v>
      </c>
      <c r="J33" s="101">
        <f>September!AF33</f>
        <v>0</v>
      </c>
      <c r="K33" s="101">
        <f>October!AG33</f>
        <v>0</v>
      </c>
      <c r="L33" s="101">
        <f>November!AF33</f>
        <v>0</v>
      </c>
      <c r="M33" s="101">
        <f>December!AG33</f>
        <v>0</v>
      </c>
      <c r="N33"/>
      <c r="O33" s="86">
        <f t="shared" ref="O33:O37" si="3">SUM(B33:N33)</f>
        <v>0</v>
      </c>
    </row>
    <row r="34" spans="1:15" s="3" customFormat="1" x14ac:dyDescent="0.2">
      <c r="A34" s="154">
        <f>January!A34</f>
        <v>0</v>
      </c>
      <c r="B34" s="95">
        <f>January!AG34</f>
        <v>0</v>
      </c>
      <c r="C34" s="99">
        <f>February!AE34</f>
        <v>0</v>
      </c>
      <c r="D34" s="95">
        <f>March!AG34</f>
        <v>0</v>
      </c>
      <c r="E34" s="99">
        <f>April!AF34</f>
        <v>0</v>
      </c>
      <c r="F34" s="95">
        <f>May!AG34</f>
        <v>0</v>
      </c>
      <c r="G34" s="99">
        <f>June!AF34</f>
        <v>0</v>
      </c>
      <c r="H34" s="100">
        <f>July!AG34</f>
        <v>0</v>
      </c>
      <c r="I34" s="101">
        <f>August!AG34</f>
        <v>0</v>
      </c>
      <c r="J34" s="101">
        <f>September!AF34</f>
        <v>0</v>
      </c>
      <c r="K34" s="101">
        <f>October!AG34</f>
        <v>0</v>
      </c>
      <c r="L34" s="101">
        <f>November!AF34</f>
        <v>0</v>
      </c>
      <c r="M34" s="101">
        <f>December!AG34</f>
        <v>0</v>
      </c>
      <c r="N34"/>
      <c r="O34" s="86">
        <f t="shared" si="3"/>
        <v>0</v>
      </c>
    </row>
    <row r="35" spans="1:15" s="3" customFormat="1" x14ac:dyDescent="0.2">
      <c r="A35" s="154">
        <f>January!A35</f>
        <v>0</v>
      </c>
      <c r="B35" s="95">
        <f>January!AG35</f>
        <v>0</v>
      </c>
      <c r="C35" s="99">
        <f>February!AE35</f>
        <v>0</v>
      </c>
      <c r="D35" s="95">
        <f>March!AG35</f>
        <v>0</v>
      </c>
      <c r="E35" s="99">
        <f>April!AF35</f>
        <v>0</v>
      </c>
      <c r="F35" s="95">
        <f>May!AG35</f>
        <v>0</v>
      </c>
      <c r="G35" s="99">
        <f>June!AF35</f>
        <v>0</v>
      </c>
      <c r="H35" s="100">
        <f>July!AG35</f>
        <v>0</v>
      </c>
      <c r="I35" s="101">
        <f>August!AG35</f>
        <v>0</v>
      </c>
      <c r="J35" s="101">
        <f>September!AF35</f>
        <v>0</v>
      </c>
      <c r="K35" s="101">
        <f>October!AG35</f>
        <v>0</v>
      </c>
      <c r="L35" s="101">
        <f>November!AF35</f>
        <v>0</v>
      </c>
      <c r="M35" s="101">
        <f>December!AG35</f>
        <v>0</v>
      </c>
      <c r="N35"/>
      <c r="O35" s="86">
        <f t="shared" si="3"/>
        <v>0</v>
      </c>
    </row>
    <row r="36" spans="1:15" s="3" customFormat="1" x14ac:dyDescent="0.2">
      <c r="A36" s="154">
        <f>January!A36</f>
        <v>0</v>
      </c>
      <c r="B36" s="95">
        <f>January!AG36</f>
        <v>0</v>
      </c>
      <c r="C36" s="99">
        <f>February!AE36</f>
        <v>0</v>
      </c>
      <c r="D36" s="95">
        <f>March!AG36</f>
        <v>0</v>
      </c>
      <c r="E36" s="99">
        <f>April!AF36</f>
        <v>0</v>
      </c>
      <c r="F36" s="95">
        <f>May!AG36</f>
        <v>0</v>
      </c>
      <c r="G36" s="99">
        <f>June!AF36</f>
        <v>0</v>
      </c>
      <c r="H36" s="100">
        <f>July!AG36</f>
        <v>0</v>
      </c>
      <c r="I36" s="101">
        <f>August!AG36</f>
        <v>0</v>
      </c>
      <c r="J36" s="101">
        <f>September!AF36</f>
        <v>0</v>
      </c>
      <c r="K36" s="101">
        <f>October!AG36</f>
        <v>0</v>
      </c>
      <c r="L36" s="101">
        <f>November!AF36</f>
        <v>0</v>
      </c>
      <c r="M36" s="101">
        <f>December!AG36</f>
        <v>0</v>
      </c>
      <c r="N36"/>
      <c r="O36" s="86">
        <f t="shared" si="3"/>
        <v>0</v>
      </c>
    </row>
    <row r="37" spans="1:15" s="3" customFormat="1" x14ac:dyDescent="0.2">
      <c r="A37" s="154">
        <f>January!A37</f>
        <v>0</v>
      </c>
      <c r="B37" s="95">
        <f>January!AG37</f>
        <v>0</v>
      </c>
      <c r="C37" s="99">
        <f>February!AE37</f>
        <v>0</v>
      </c>
      <c r="D37" s="95">
        <f>March!AG37</f>
        <v>0</v>
      </c>
      <c r="E37" s="99">
        <f>April!AF37</f>
        <v>0</v>
      </c>
      <c r="F37" s="95">
        <f>May!AG37</f>
        <v>0</v>
      </c>
      <c r="G37" s="99">
        <f>June!AF37</f>
        <v>0</v>
      </c>
      <c r="H37" s="100">
        <f>July!AG37</f>
        <v>0</v>
      </c>
      <c r="I37" s="101">
        <f>August!AG37</f>
        <v>0</v>
      </c>
      <c r="J37" s="101">
        <f>September!AF37</f>
        <v>0</v>
      </c>
      <c r="K37" s="101">
        <f>October!AG37</f>
        <v>0</v>
      </c>
      <c r="L37" s="101">
        <f>November!AF37</f>
        <v>0</v>
      </c>
      <c r="M37" s="101">
        <f>December!AG37</f>
        <v>0</v>
      </c>
      <c r="N37"/>
      <c r="O37" s="86">
        <f t="shared" si="3"/>
        <v>0</v>
      </c>
    </row>
    <row r="38" spans="1:15" s="1" customFormat="1" x14ac:dyDescent="0.2">
      <c r="A38" s="147" t="s">
        <v>21</v>
      </c>
      <c r="B38" s="120">
        <f t="shared" ref="B38:M38" si="4">SUM(B32:B37)</f>
        <v>0</v>
      </c>
      <c r="C38" s="120">
        <f t="shared" si="4"/>
        <v>0</v>
      </c>
      <c r="D38" s="120">
        <f t="shared" si="4"/>
        <v>0</v>
      </c>
      <c r="E38" s="120">
        <f t="shared" si="4"/>
        <v>0</v>
      </c>
      <c r="F38" s="120">
        <f t="shared" si="4"/>
        <v>0</v>
      </c>
      <c r="G38" s="120">
        <f t="shared" si="4"/>
        <v>0</v>
      </c>
      <c r="H38" s="120">
        <f t="shared" si="4"/>
        <v>0</v>
      </c>
      <c r="I38" s="120">
        <f t="shared" si="4"/>
        <v>0</v>
      </c>
      <c r="J38" s="120">
        <f t="shared" si="4"/>
        <v>0</v>
      </c>
      <c r="K38" s="120">
        <f t="shared" si="4"/>
        <v>0</v>
      </c>
      <c r="L38" s="120">
        <f t="shared" si="4"/>
        <v>0</v>
      </c>
      <c r="M38" s="120">
        <f t="shared" si="4"/>
        <v>0</v>
      </c>
      <c r="O38" s="120">
        <f>SUM(B38:N38)</f>
        <v>0</v>
      </c>
    </row>
    <row r="39" spans="1:15" s="3" customFormat="1" x14ac:dyDescent="0.2">
      <c r="A39" s="37" t="s">
        <v>15</v>
      </c>
      <c r="B39" s="84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142"/>
      <c r="N39"/>
      <c r="O39" s="144"/>
    </row>
    <row r="40" spans="1:15" s="3" customFormat="1" x14ac:dyDescent="0.2">
      <c r="A40" s="154" t="str">
        <f>January!A40</f>
        <v>Vacation</v>
      </c>
      <c r="B40" s="95">
        <f>January!AG40</f>
        <v>0</v>
      </c>
      <c r="C40" s="99">
        <f>February!AE40</f>
        <v>0</v>
      </c>
      <c r="D40" s="95">
        <f>March!AG40</f>
        <v>0</v>
      </c>
      <c r="E40" s="99">
        <f>April!AF40</f>
        <v>0</v>
      </c>
      <c r="F40" s="95">
        <f>May!AG40</f>
        <v>0</v>
      </c>
      <c r="G40" s="99">
        <f>June!AF40</f>
        <v>0</v>
      </c>
      <c r="H40" s="100">
        <f>July!AG40</f>
        <v>0</v>
      </c>
      <c r="I40" s="101">
        <f>August!AG42</f>
        <v>0</v>
      </c>
      <c r="J40" s="101">
        <f>September!AF40</f>
        <v>0</v>
      </c>
      <c r="K40" s="101">
        <f>October!AG40</f>
        <v>0</v>
      </c>
      <c r="L40" s="101">
        <f>November!AF40</f>
        <v>0</v>
      </c>
      <c r="M40" s="101">
        <f>December!AG40</f>
        <v>0</v>
      </c>
      <c r="N40"/>
      <c r="O40" s="86">
        <f>SUM(B40:N40)</f>
        <v>0</v>
      </c>
    </row>
    <row r="41" spans="1:15" s="3" customFormat="1" x14ac:dyDescent="0.2">
      <c r="A41" s="154" t="str">
        <f>January!A41</f>
        <v>Special Leave</v>
      </c>
      <c r="B41" s="95">
        <f>January!AG41</f>
        <v>0</v>
      </c>
      <c r="C41" s="99">
        <f>February!AE41</f>
        <v>0</v>
      </c>
      <c r="D41" s="95">
        <f>March!AG41</f>
        <v>0</v>
      </c>
      <c r="E41" s="99">
        <f>April!AF41</f>
        <v>0</v>
      </c>
      <c r="F41" s="95">
        <f>May!AG41</f>
        <v>0</v>
      </c>
      <c r="G41" s="99">
        <f>June!AF41</f>
        <v>0</v>
      </c>
      <c r="H41" s="100">
        <f>July!AG41</f>
        <v>0</v>
      </c>
      <c r="I41" s="101">
        <f>August!AG43</f>
        <v>0</v>
      </c>
      <c r="J41" s="101">
        <f>September!AF41</f>
        <v>0</v>
      </c>
      <c r="K41" s="101">
        <f>October!AG41</f>
        <v>0</v>
      </c>
      <c r="L41" s="101">
        <f>November!AF41</f>
        <v>0</v>
      </c>
      <c r="M41" s="101">
        <f>December!AG41</f>
        <v>0</v>
      </c>
      <c r="N41"/>
      <c r="O41" s="86">
        <f>SUM(B41:N41)</f>
        <v>0</v>
      </c>
    </row>
    <row r="42" spans="1:15" x14ac:dyDescent="0.2">
      <c r="A42" s="154" t="str">
        <f>January!A42</f>
        <v>Illness</v>
      </c>
      <c r="B42" s="95">
        <f>January!AG42</f>
        <v>0</v>
      </c>
      <c r="C42" s="99">
        <f>February!AE42</f>
        <v>0</v>
      </c>
      <c r="D42" s="95">
        <f>March!AG42</f>
        <v>0</v>
      </c>
      <c r="E42" s="99">
        <f>April!AF42</f>
        <v>0</v>
      </c>
      <c r="F42" s="95">
        <f>May!AG42</f>
        <v>0</v>
      </c>
      <c r="G42" s="99">
        <f>June!AF42</f>
        <v>0</v>
      </c>
      <c r="H42" s="100">
        <f>July!AG42</f>
        <v>0</v>
      </c>
      <c r="I42" s="101">
        <f>August!AG44</f>
        <v>0</v>
      </c>
      <c r="J42" s="101">
        <f>September!AF42</f>
        <v>0</v>
      </c>
      <c r="K42" s="101">
        <f>October!AG42</f>
        <v>0</v>
      </c>
      <c r="L42" s="101">
        <f>November!AF42</f>
        <v>0</v>
      </c>
      <c r="M42" s="101">
        <f>December!AG42</f>
        <v>0</v>
      </c>
      <c r="O42" s="86">
        <f>SUM(B42:N42)</f>
        <v>0</v>
      </c>
    </row>
    <row r="43" spans="1:15" s="1" customFormat="1" x14ac:dyDescent="0.2">
      <c r="A43" s="148" t="s">
        <v>18</v>
      </c>
      <c r="B43" s="137">
        <f>SUM(B40:B42)</f>
        <v>0</v>
      </c>
      <c r="C43" s="137">
        <f t="shared" ref="C43:M43" si="5">SUM(C40:C42)</f>
        <v>0</v>
      </c>
      <c r="D43" s="137">
        <f t="shared" si="5"/>
        <v>0</v>
      </c>
      <c r="E43" s="137">
        <f t="shared" si="5"/>
        <v>0</v>
      </c>
      <c r="F43" s="137">
        <f t="shared" si="5"/>
        <v>0</v>
      </c>
      <c r="G43" s="137">
        <f t="shared" si="5"/>
        <v>0</v>
      </c>
      <c r="H43" s="137">
        <f t="shared" si="5"/>
        <v>0</v>
      </c>
      <c r="I43" s="137">
        <f t="shared" si="5"/>
        <v>0</v>
      </c>
      <c r="J43" s="137">
        <f t="shared" si="5"/>
        <v>0</v>
      </c>
      <c r="K43" s="137">
        <f t="shared" si="5"/>
        <v>0</v>
      </c>
      <c r="L43" s="137">
        <f t="shared" si="5"/>
        <v>0</v>
      </c>
      <c r="M43" s="137">
        <f t="shared" si="5"/>
        <v>0</v>
      </c>
      <c r="O43" s="137">
        <f>SUM(B43:N43)</f>
        <v>0</v>
      </c>
    </row>
    <row r="44" spans="1:15" x14ac:dyDescent="0.2">
      <c r="A44" s="25"/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141"/>
      <c r="O44" s="144"/>
    </row>
    <row r="45" spans="1:15" x14ac:dyDescent="0.2">
      <c r="A45" s="94" t="s">
        <v>37</v>
      </c>
      <c r="B45" s="96">
        <f>B24+B30+B38+B43</f>
        <v>0</v>
      </c>
      <c r="C45" s="96">
        <f t="shared" ref="C45:M45" si="6">C24+C30+C38+C43</f>
        <v>0</v>
      </c>
      <c r="D45" s="96">
        <f t="shared" si="6"/>
        <v>0</v>
      </c>
      <c r="E45" s="96">
        <f t="shared" si="6"/>
        <v>0</v>
      </c>
      <c r="F45" s="96">
        <f t="shared" si="6"/>
        <v>0</v>
      </c>
      <c r="G45" s="96">
        <f t="shared" si="6"/>
        <v>0</v>
      </c>
      <c r="H45" s="96">
        <f>H24+H30+H38+H43</f>
        <v>0</v>
      </c>
      <c r="I45" s="96">
        <f t="shared" si="6"/>
        <v>0</v>
      </c>
      <c r="J45" s="96">
        <f t="shared" si="6"/>
        <v>0</v>
      </c>
      <c r="K45" s="96">
        <f t="shared" si="6"/>
        <v>0</v>
      </c>
      <c r="L45" s="96">
        <f t="shared" si="6"/>
        <v>0</v>
      </c>
      <c r="M45" s="96">
        <f t="shared" si="6"/>
        <v>0</v>
      </c>
      <c r="O45" s="93">
        <f>SUM(B45:N45)</f>
        <v>0</v>
      </c>
    </row>
    <row r="46" spans="1:15" x14ac:dyDescent="0.2">
      <c r="B46" s="35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">
      <c r="N47" s="12"/>
    </row>
    <row r="48" spans="1:15" x14ac:dyDescent="0.2">
      <c r="A48" s="11" t="s">
        <v>13</v>
      </c>
      <c r="E48" s="11" t="s">
        <v>36</v>
      </c>
      <c r="N48" s="12"/>
    </row>
    <row r="49" spans="1:17" x14ac:dyDescent="0.2">
      <c r="N49" s="12"/>
    </row>
    <row r="50" spans="1:17" s="1" customFormat="1" x14ac:dyDescent="0.2">
      <c r="A50" s="18"/>
      <c r="B50" s="18"/>
      <c r="C50" s="18"/>
      <c r="D50" s="4"/>
      <c r="E50" s="18"/>
      <c r="F50" s="18"/>
      <c r="G50" s="18"/>
      <c r="H50" s="18"/>
      <c r="I50" s="18"/>
      <c r="K50" s="40"/>
      <c r="L50" s="41"/>
      <c r="M50" s="41"/>
      <c r="N50" s="12"/>
      <c r="Q50" s="139"/>
    </row>
    <row r="51" spans="1:17" s="11" customFormat="1" x14ac:dyDescent="0.2">
      <c r="B51" s="10"/>
      <c r="C51" s="10"/>
      <c r="E51" s="31" t="s">
        <v>26</v>
      </c>
      <c r="I51" s="29"/>
      <c r="K51" s="3" t="s">
        <v>31</v>
      </c>
      <c r="N51" s="29"/>
      <c r="Q51" s="126"/>
    </row>
    <row r="54" spans="1:17" ht="15.75" x14ac:dyDescent="0.25">
      <c r="A54" s="213"/>
      <c r="B54" s="213"/>
      <c r="C54" s="213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175"/>
      <c r="P54" s="175"/>
      <c r="Q54" s="175"/>
    </row>
    <row r="55" spans="1:17" x14ac:dyDescent="0.2">
      <c r="A55" s="174"/>
      <c r="B55" s="185"/>
      <c r="C55" s="185"/>
      <c r="D55" s="185"/>
      <c r="E55" s="185"/>
      <c r="F55" s="178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</row>
    <row r="56" spans="1:17" x14ac:dyDescent="0.2">
      <c r="A56" s="174"/>
      <c r="B56" s="215"/>
      <c r="C56" s="215"/>
      <c r="D56" s="215"/>
      <c r="E56" s="215"/>
      <c r="F56" s="215"/>
      <c r="G56" s="215"/>
      <c r="H56" s="175"/>
      <c r="I56" s="186"/>
      <c r="J56" s="175"/>
      <c r="K56" s="175"/>
      <c r="L56" s="175"/>
      <c r="M56" s="187"/>
      <c r="N56" s="175"/>
      <c r="O56" s="177"/>
      <c r="P56" s="187"/>
      <c r="Q56" s="175"/>
    </row>
    <row r="57" spans="1:17" ht="15.75" x14ac:dyDescent="0.25">
      <c r="A57" s="188"/>
      <c r="B57" s="189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</row>
    <row r="58" spans="1:17" ht="15.75" x14ac:dyDescent="0.2">
      <c r="A58" s="190"/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74"/>
      <c r="O58" s="191"/>
      <c r="P58" s="191"/>
      <c r="Q58" s="192"/>
    </row>
    <row r="59" spans="1:17" x14ac:dyDescent="0.2">
      <c r="A59" s="174"/>
      <c r="B59" s="193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75"/>
      <c r="O59" s="193"/>
      <c r="P59" s="175"/>
      <c r="Q59" s="175"/>
    </row>
    <row r="60" spans="1:17" x14ac:dyDescent="0.2">
      <c r="A60" s="195"/>
      <c r="B60" s="181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75"/>
      <c r="O60" s="196"/>
      <c r="P60" s="197"/>
      <c r="Q60" s="197"/>
    </row>
    <row r="61" spans="1:17" x14ac:dyDescent="0.2">
      <c r="A61" s="195"/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75"/>
      <c r="O61" s="196"/>
      <c r="P61" s="197"/>
      <c r="Q61" s="197"/>
    </row>
    <row r="62" spans="1:17" x14ac:dyDescent="0.2">
      <c r="A62" s="195"/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81"/>
      <c r="M62" s="181"/>
      <c r="N62" s="175"/>
      <c r="O62" s="196"/>
      <c r="P62" s="197"/>
      <c r="Q62" s="197"/>
    </row>
    <row r="63" spans="1:17" x14ac:dyDescent="0.2">
      <c r="A63" s="195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75"/>
      <c r="O63" s="196"/>
      <c r="P63" s="197"/>
      <c r="Q63" s="197"/>
    </row>
    <row r="64" spans="1:17" x14ac:dyDescent="0.2">
      <c r="A64" s="195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75"/>
      <c r="O64" s="196"/>
      <c r="P64" s="197"/>
      <c r="Q64" s="197"/>
    </row>
    <row r="65" spans="1:17" x14ac:dyDescent="0.2">
      <c r="A65" s="195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75"/>
      <c r="O65" s="196"/>
      <c r="P65" s="197"/>
      <c r="Q65" s="197"/>
    </row>
    <row r="66" spans="1:17" x14ac:dyDescent="0.2">
      <c r="A66" s="195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75"/>
      <c r="O66" s="196"/>
      <c r="P66" s="197"/>
      <c r="Q66" s="197"/>
    </row>
    <row r="67" spans="1:17" x14ac:dyDescent="0.2">
      <c r="A67" s="195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75"/>
      <c r="O67" s="196"/>
      <c r="P67" s="197"/>
      <c r="Q67" s="197"/>
    </row>
    <row r="68" spans="1:17" x14ac:dyDescent="0.2">
      <c r="A68" s="195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75"/>
      <c r="O68" s="196"/>
      <c r="P68" s="197"/>
      <c r="Q68" s="197"/>
    </row>
    <row r="69" spans="1:17" x14ac:dyDescent="0.2">
      <c r="A69" s="195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75"/>
      <c r="O69" s="196"/>
      <c r="P69" s="197"/>
      <c r="Q69" s="197"/>
    </row>
    <row r="70" spans="1:17" x14ac:dyDescent="0.2">
      <c r="A70" s="198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73"/>
      <c r="O70" s="183"/>
      <c r="P70" s="174"/>
      <c r="Q70" s="174"/>
    </row>
    <row r="71" spans="1:17" x14ac:dyDescent="0.2">
      <c r="A71" s="174"/>
      <c r="B71" s="199"/>
      <c r="C71" s="199"/>
      <c r="D71" s="199"/>
      <c r="E71" s="199"/>
      <c r="F71" s="199"/>
      <c r="G71" s="199"/>
      <c r="H71" s="200"/>
      <c r="I71" s="200"/>
      <c r="J71" s="200"/>
      <c r="K71" s="200"/>
      <c r="L71" s="200"/>
      <c r="M71" s="200"/>
      <c r="N71" s="175"/>
      <c r="O71" s="201"/>
      <c r="P71" s="197"/>
      <c r="Q71" s="197"/>
    </row>
    <row r="72" spans="1:17" x14ac:dyDescent="0.2">
      <c r="A72" s="195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75"/>
      <c r="O72" s="201"/>
      <c r="P72" s="197"/>
      <c r="Q72" s="197"/>
    </row>
    <row r="73" spans="1:17" x14ac:dyDescent="0.2">
      <c r="A73" s="195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75"/>
      <c r="O73" s="201"/>
      <c r="P73" s="197"/>
      <c r="Q73" s="197"/>
    </row>
    <row r="74" spans="1:17" x14ac:dyDescent="0.2">
      <c r="A74" s="195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75"/>
      <c r="O74" s="201"/>
      <c r="P74" s="175"/>
      <c r="Q74" s="175"/>
    </row>
    <row r="75" spans="1:17" x14ac:dyDescent="0.2">
      <c r="A75" s="186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73"/>
      <c r="O75" s="183"/>
      <c r="P75" s="174"/>
      <c r="Q75" s="175"/>
    </row>
    <row r="76" spans="1:17" x14ac:dyDescent="0.2">
      <c r="A76" s="174"/>
      <c r="B76" s="202"/>
      <c r="C76" s="199"/>
      <c r="D76" s="199"/>
      <c r="E76" s="199"/>
      <c r="F76" s="199"/>
      <c r="G76" s="199"/>
      <c r="H76" s="200"/>
      <c r="I76" s="200"/>
      <c r="J76" s="200"/>
      <c r="K76" s="200"/>
      <c r="L76" s="200"/>
      <c r="M76" s="200"/>
      <c r="N76" s="175"/>
      <c r="O76" s="183"/>
      <c r="P76" s="175"/>
      <c r="Q76" s="175"/>
    </row>
    <row r="77" spans="1:17" x14ac:dyDescent="0.2">
      <c r="A77" s="195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75"/>
      <c r="O77" s="201"/>
      <c r="P77" s="197"/>
      <c r="Q77" s="175"/>
    </row>
    <row r="78" spans="1:17" x14ac:dyDescent="0.2">
      <c r="A78" s="195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75"/>
      <c r="O78" s="201"/>
      <c r="P78" s="197"/>
      <c r="Q78" s="175"/>
    </row>
    <row r="79" spans="1:17" x14ac:dyDescent="0.2">
      <c r="A79" s="195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75"/>
      <c r="O79" s="201"/>
      <c r="P79" s="197"/>
      <c r="Q79" s="175"/>
    </row>
    <row r="80" spans="1:17" x14ac:dyDescent="0.2">
      <c r="A80" s="186"/>
      <c r="B80" s="183"/>
      <c r="C80" s="183"/>
      <c r="D80" s="183"/>
      <c r="E80" s="183"/>
      <c r="F80" s="183"/>
      <c r="G80" s="183"/>
      <c r="H80" s="183"/>
      <c r="I80" s="183"/>
      <c r="J80" s="183"/>
      <c r="K80" s="183"/>
      <c r="L80" s="183"/>
      <c r="M80" s="183"/>
      <c r="N80" s="173"/>
      <c r="O80" s="183"/>
      <c r="P80" s="174"/>
      <c r="Q80" s="175"/>
    </row>
    <row r="81" spans="1:17" x14ac:dyDescent="0.2">
      <c r="A81" s="174"/>
      <c r="B81" s="199"/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175"/>
      <c r="O81" s="201"/>
      <c r="P81" s="197"/>
      <c r="Q81" s="175"/>
    </row>
    <row r="82" spans="1:17" x14ac:dyDescent="0.2">
      <c r="A82" s="195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75"/>
      <c r="O82" s="201"/>
      <c r="P82" s="197"/>
      <c r="Q82" s="175"/>
    </row>
    <row r="83" spans="1:17" x14ac:dyDescent="0.2">
      <c r="A83" s="195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75"/>
      <c r="O83" s="201"/>
      <c r="P83" s="197"/>
      <c r="Q83" s="175"/>
    </row>
    <row r="84" spans="1:17" x14ac:dyDescent="0.2">
      <c r="A84" s="195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75"/>
      <c r="O84" s="201"/>
      <c r="P84" s="175"/>
      <c r="Q84" s="175"/>
    </row>
    <row r="85" spans="1:17" x14ac:dyDescent="0.2">
      <c r="A85" s="186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73"/>
      <c r="O85" s="183"/>
      <c r="P85" s="174"/>
      <c r="Q85" s="175"/>
    </row>
    <row r="86" spans="1:17" x14ac:dyDescent="0.2">
      <c r="A86" s="197"/>
      <c r="B86" s="201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172"/>
      <c r="O86" s="201"/>
      <c r="P86" s="175"/>
      <c r="Q86" s="175"/>
    </row>
    <row r="87" spans="1:17" x14ac:dyDescent="0.2">
      <c r="A87" s="205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72"/>
      <c r="O87" s="183"/>
      <c r="P87" s="175"/>
      <c r="Q87" s="175"/>
    </row>
    <row r="88" spans="1:17" x14ac:dyDescent="0.2">
      <c r="A88" s="174"/>
      <c r="B88" s="206"/>
      <c r="C88" s="206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5"/>
      <c r="Q88" s="175"/>
    </row>
    <row r="89" spans="1:17" x14ac:dyDescent="0.2">
      <c r="A89" s="174"/>
      <c r="B89" s="174"/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5"/>
      <c r="Q89" s="175"/>
    </row>
    <row r="90" spans="1:17" x14ac:dyDescent="0.2">
      <c r="A90" s="207"/>
      <c r="B90" s="174"/>
      <c r="C90" s="174"/>
      <c r="D90" s="175"/>
      <c r="E90" s="207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</row>
    <row r="91" spans="1:17" x14ac:dyDescent="0.2">
      <c r="A91" s="174"/>
      <c r="B91" s="174"/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5"/>
      <c r="Q91" s="175"/>
    </row>
    <row r="92" spans="1:17" x14ac:dyDescent="0.2">
      <c r="A92" s="174"/>
      <c r="B92" s="174"/>
      <c r="C92" s="174"/>
      <c r="D92" s="208"/>
      <c r="E92" s="174"/>
      <c r="F92" s="174"/>
      <c r="G92" s="174"/>
      <c r="H92" s="174"/>
      <c r="I92" s="174"/>
      <c r="J92" s="174"/>
      <c r="K92" s="209"/>
      <c r="L92" s="210"/>
      <c r="M92" s="210"/>
      <c r="N92" s="175"/>
      <c r="O92" s="174"/>
      <c r="P92" s="174"/>
      <c r="Q92" s="175"/>
    </row>
    <row r="93" spans="1:17" x14ac:dyDescent="0.2">
      <c r="A93" s="207"/>
      <c r="B93" s="211"/>
      <c r="C93" s="211"/>
      <c r="D93" s="207"/>
      <c r="E93" s="195"/>
      <c r="F93" s="207"/>
      <c r="G93" s="207"/>
      <c r="H93" s="207"/>
      <c r="I93" s="212"/>
      <c r="J93" s="207"/>
      <c r="K93" s="197"/>
      <c r="L93" s="207"/>
      <c r="M93" s="207"/>
      <c r="N93" s="212"/>
      <c r="O93" s="207"/>
      <c r="P93" s="207"/>
      <c r="Q93" s="175"/>
    </row>
    <row r="94" spans="1:17" x14ac:dyDescent="0.2">
      <c r="A94" s="174"/>
      <c r="B94" s="174"/>
      <c r="C94" s="174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5"/>
      <c r="Q94" s="175"/>
    </row>
    <row r="95" spans="1:17" x14ac:dyDescent="0.2">
      <c r="A95" s="174"/>
      <c r="B95" s="174"/>
      <c r="C95" s="174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</row>
    <row r="96" spans="1:17" ht="15.75" x14ac:dyDescent="0.25">
      <c r="A96" s="213"/>
      <c r="B96" s="213"/>
      <c r="C96" s="213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175"/>
      <c r="P96" s="175"/>
      <c r="Q96" s="175"/>
    </row>
    <row r="97" spans="1:17" x14ac:dyDescent="0.2">
      <c r="A97" s="174"/>
      <c r="B97" s="185"/>
      <c r="C97" s="185"/>
      <c r="D97" s="185"/>
      <c r="E97" s="185"/>
      <c r="F97" s="178"/>
      <c r="G97" s="175"/>
      <c r="H97" s="175"/>
      <c r="I97" s="175"/>
      <c r="J97" s="175"/>
      <c r="K97" s="175"/>
      <c r="L97" s="175"/>
      <c r="M97" s="175"/>
      <c r="N97" s="175"/>
      <c r="O97" s="175"/>
      <c r="P97" s="175"/>
      <c r="Q97" s="175"/>
    </row>
    <row r="98" spans="1:17" x14ac:dyDescent="0.2">
      <c r="A98" s="174"/>
      <c r="B98" s="215"/>
      <c r="C98" s="215"/>
      <c r="D98" s="215"/>
      <c r="E98" s="215"/>
      <c r="F98" s="215"/>
      <c r="G98" s="215"/>
      <c r="H98" s="175"/>
      <c r="I98" s="186"/>
      <c r="J98" s="175"/>
      <c r="K98" s="175"/>
      <c r="L98" s="175"/>
      <c r="M98" s="187"/>
      <c r="N98" s="175"/>
      <c r="O98" s="177"/>
      <c r="P98" s="187"/>
      <c r="Q98" s="175"/>
    </row>
    <row r="99" spans="1:17" ht="15.75" x14ac:dyDescent="0.25">
      <c r="A99" s="188"/>
      <c r="B99" s="189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175"/>
      <c r="Q99" s="175"/>
    </row>
    <row r="100" spans="1:17" ht="15.75" x14ac:dyDescent="0.2">
      <c r="A100" s="19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74"/>
      <c r="O100" s="191"/>
      <c r="P100" s="191"/>
      <c r="Q100" s="192"/>
    </row>
    <row r="101" spans="1:17" x14ac:dyDescent="0.2">
      <c r="A101" s="174"/>
      <c r="B101" s="193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75"/>
      <c r="O101" s="193"/>
      <c r="P101" s="175"/>
      <c r="Q101" s="175"/>
    </row>
    <row r="102" spans="1:17" x14ac:dyDescent="0.2">
      <c r="A102" s="195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75"/>
      <c r="O102" s="196"/>
      <c r="P102" s="197"/>
      <c r="Q102" s="197"/>
    </row>
    <row r="103" spans="1:17" x14ac:dyDescent="0.2">
      <c r="A103" s="195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75"/>
      <c r="O103" s="196"/>
      <c r="P103" s="197"/>
      <c r="Q103" s="197"/>
    </row>
    <row r="104" spans="1:17" x14ac:dyDescent="0.2">
      <c r="A104" s="195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75"/>
      <c r="O104" s="196"/>
      <c r="P104" s="197"/>
      <c r="Q104" s="197"/>
    </row>
    <row r="105" spans="1:17" x14ac:dyDescent="0.2">
      <c r="A105" s="195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75"/>
      <c r="O105" s="196"/>
      <c r="P105" s="197"/>
      <c r="Q105" s="197"/>
    </row>
    <row r="106" spans="1:17" x14ac:dyDescent="0.2">
      <c r="A106" s="195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75"/>
      <c r="O106" s="196"/>
      <c r="P106" s="197"/>
      <c r="Q106" s="197"/>
    </row>
    <row r="107" spans="1:17" x14ac:dyDescent="0.2">
      <c r="A107" s="195"/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75"/>
      <c r="O107" s="196"/>
      <c r="P107" s="197"/>
      <c r="Q107" s="197"/>
    </row>
    <row r="108" spans="1:17" x14ac:dyDescent="0.2">
      <c r="A108" s="195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75"/>
      <c r="O108" s="196"/>
      <c r="P108" s="197"/>
      <c r="Q108" s="197"/>
    </row>
    <row r="109" spans="1:17" x14ac:dyDescent="0.2">
      <c r="A109" s="195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75"/>
      <c r="O109" s="196"/>
      <c r="P109" s="197"/>
      <c r="Q109" s="197"/>
    </row>
    <row r="110" spans="1:17" x14ac:dyDescent="0.2">
      <c r="A110" s="195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75"/>
      <c r="O110" s="196"/>
      <c r="P110" s="197"/>
      <c r="Q110" s="197"/>
    </row>
    <row r="111" spans="1:17" x14ac:dyDescent="0.2">
      <c r="A111" s="195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75"/>
      <c r="O111" s="196"/>
      <c r="P111" s="197"/>
      <c r="Q111" s="197"/>
    </row>
    <row r="112" spans="1:17" x14ac:dyDescent="0.2">
      <c r="A112" s="198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73"/>
      <c r="O112" s="183"/>
      <c r="P112" s="174"/>
      <c r="Q112" s="174"/>
    </row>
    <row r="113" spans="1:17" x14ac:dyDescent="0.2">
      <c r="A113" s="174"/>
      <c r="B113" s="199"/>
      <c r="C113" s="199"/>
      <c r="D113" s="199"/>
      <c r="E113" s="199"/>
      <c r="F113" s="199"/>
      <c r="G113" s="199"/>
      <c r="H113" s="200"/>
      <c r="I113" s="200"/>
      <c r="J113" s="200"/>
      <c r="K113" s="200"/>
      <c r="L113" s="200"/>
      <c r="M113" s="200"/>
      <c r="N113" s="175"/>
      <c r="O113" s="201"/>
      <c r="P113" s="197"/>
      <c r="Q113" s="197"/>
    </row>
    <row r="114" spans="1:17" x14ac:dyDescent="0.2">
      <c r="A114" s="195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75"/>
      <c r="O114" s="201"/>
      <c r="P114" s="197"/>
      <c r="Q114" s="197"/>
    </row>
    <row r="115" spans="1:17" x14ac:dyDescent="0.2">
      <c r="A115" s="195"/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75"/>
      <c r="O115" s="201"/>
      <c r="P115" s="197"/>
      <c r="Q115" s="197"/>
    </row>
    <row r="116" spans="1:17" x14ac:dyDescent="0.2">
      <c r="A116" s="195"/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75"/>
      <c r="O116" s="201"/>
      <c r="P116" s="175"/>
      <c r="Q116" s="175"/>
    </row>
    <row r="117" spans="1:17" x14ac:dyDescent="0.2">
      <c r="A117" s="186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73"/>
      <c r="O117" s="183"/>
      <c r="P117" s="174"/>
      <c r="Q117" s="175"/>
    </row>
    <row r="118" spans="1:17" x14ac:dyDescent="0.2">
      <c r="A118" s="174"/>
      <c r="B118" s="202"/>
      <c r="C118" s="199"/>
      <c r="D118" s="199"/>
      <c r="E118" s="199"/>
      <c r="F118" s="199"/>
      <c r="G118" s="199"/>
      <c r="H118" s="200"/>
      <c r="I118" s="200"/>
      <c r="J118" s="200"/>
      <c r="K118" s="200"/>
      <c r="L118" s="200"/>
      <c r="M118" s="200"/>
      <c r="N118" s="175"/>
      <c r="O118" s="183"/>
      <c r="P118" s="175"/>
      <c r="Q118" s="175"/>
    </row>
    <row r="119" spans="1:17" x14ac:dyDescent="0.2">
      <c r="A119" s="195"/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75"/>
      <c r="O119" s="201"/>
      <c r="P119" s="197"/>
      <c r="Q119" s="175"/>
    </row>
    <row r="120" spans="1:17" x14ac:dyDescent="0.2">
      <c r="A120" s="195"/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75"/>
      <c r="O120" s="201"/>
      <c r="P120" s="197"/>
      <c r="Q120" s="175"/>
    </row>
    <row r="121" spans="1:17" x14ac:dyDescent="0.2">
      <c r="A121" s="195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75"/>
      <c r="O121" s="201"/>
      <c r="P121" s="197"/>
      <c r="Q121" s="175"/>
    </row>
    <row r="122" spans="1:17" x14ac:dyDescent="0.2">
      <c r="A122" s="186"/>
      <c r="B122" s="183"/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  <c r="M122" s="183"/>
      <c r="N122" s="173"/>
      <c r="O122" s="183"/>
      <c r="P122" s="174"/>
      <c r="Q122" s="175"/>
    </row>
    <row r="123" spans="1:17" x14ac:dyDescent="0.2">
      <c r="A123" s="174"/>
      <c r="B123" s="199"/>
      <c r="C123" s="203"/>
      <c r="D123" s="203"/>
      <c r="E123" s="203"/>
      <c r="F123" s="203"/>
      <c r="G123" s="203"/>
      <c r="H123" s="203"/>
      <c r="I123" s="203"/>
      <c r="J123" s="203"/>
      <c r="K123" s="203"/>
      <c r="L123" s="203"/>
      <c r="M123" s="203"/>
      <c r="N123" s="175"/>
      <c r="O123" s="201"/>
      <c r="P123" s="197"/>
      <c r="Q123" s="175"/>
    </row>
    <row r="124" spans="1:17" x14ac:dyDescent="0.2">
      <c r="A124" s="195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75"/>
      <c r="O124" s="201"/>
      <c r="P124" s="197"/>
      <c r="Q124" s="175"/>
    </row>
    <row r="125" spans="1:17" x14ac:dyDescent="0.2">
      <c r="A125" s="195"/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75"/>
      <c r="O125" s="201"/>
      <c r="P125" s="197"/>
      <c r="Q125" s="175"/>
    </row>
    <row r="126" spans="1:17" x14ac:dyDescent="0.2">
      <c r="A126" s="195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75"/>
      <c r="O126" s="201"/>
      <c r="P126" s="175"/>
      <c r="Q126" s="175"/>
    </row>
    <row r="127" spans="1:17" x14ac:dyDescent="0.2">
      <c r="A127" s="186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73"/>
      <c r="O127" s="183"/>
      <c r="P127" s="174"/>
      <c r="Q127" s="175"/>
    </row>
    <row r="128" spans="1:17" x14ac:dyDescent="0.2">
      <c r="A128" s="197"/>
      <c r="B128" s="201"/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172"/>
      <c r="O128" s="201"/>
      <c r="P128" s="175"/>
      <c r="Q128" s="175"/>
    </row>
    <row r="129" spans="1:17" x14ac:dyDescent="0.2">
      <c r="A129" s="205"/>
      <c r="B129" s="184"/>
      <c r="C129" s="184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72"/>
      <c r="O129" s="183"/>
      <c r="P129" s="175"/>
      <c r="Q129" s="175"/>
    </row>
    <row r="130" spans="1:17" x14ac:dyDescent="0.2">
      <c r="A130" s="174"/>
      <c r="B130" s="206"/>
      <c r="C130" s="206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5"/>
      <c r="Q130" s="175"/>
    </row>
    <row r="131" spans="1:17" x14ac:dyDescent="0.2">
      <c r="A131" s="174"/>
      <c r="B131" s="174"/>
      <c r="C131" s="174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</row>
    <row r="132" spans="1:17" x14ac:dyDescent="0.2">
      <c r="A132" s="207"/>
      <c r="B132" s="174"/>
      <c r="C132" s="174"/>
      <c r="D132" s="175"/>
      <c r="E132" s="207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</row>
    <row r="133" spans="1:17" x14ac:dyDescent="0.2">
      <c r="A133" s="174"/>
      <c r="B133" s="174"/>
      <c r="C133" s="174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</row>
    <row r="134" spans="1:17" x14ac:dyDescent="0.2">
      <c r="A134" s="174"/>
      <c r="B134" s="174"/>
      <c r="C134" s="174"/>
      <c r="D134" s="208"/>
      <c r="E134" s="174"/>
      <c r="F134" s="174"/>
      <c r="G134" s="174"/>
      <c r="H134" s="174"/>
      <c r="I134" s="174"/>
      <c r="J134" s="174"/>
      <c r="K134" s="209"/>
      <c r="L134" s="210"/>
      <c r="M134" s="210"/>
      <c r="N134" s="175"/>
      <c r="O134" s="174"/>
      <c r="P134" s="174"/>
      <c r="Q134" s="175"/>
    </row>
    <row r="135" spans="1:17" x14ac:dyDescent="0.2">
      <c r="A135" s="207"/>
      <c r="B135" s="211"/>
      <c r="C135" s="211"/>
      <c r="D135" s="207"/>
      <c r="E135" s="195"/>
      <c r="F135" s="207"/>
      <c r="G135" s="207"/>
      <c r="H135" s="207"/>
      <c r="I135" s="212"/>
      <c r="J135" s="207"/>
      <c r="K135" s="197"/>
      <c r="L135" s="207"/>
      <c r="M135" s="207"/>
      <c r="N135" s="212"/>
      <c r="O135" s="207"/>
      <c r="P135" s="207"/>
      <c r="Q135" s="175"/>
    </row>
  </sheetData>
  <mergeCells count="2">
    <mergeCell ref="B3:G3"/>
    <mergeCell ref="A1:N1"/>
  </mergeCells>
  <phoneticPr fontId="14" type="noConversion"/>
  <pageMargins left="0.35" right="0.16" top="0.51" bottom="0.21" header="0.5" footer="0.17"/>
  <pageSetup paperSize="9" orientation="landscape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1"/>
  <sheetViews>
    <sheetView zoomScaleNormal="100" workbookViewId="0">
      <selection activeCell="J20" sqref="J20"/>
    </sheetView>
  </sheetViews>
  <sheetFormatPr defaultColWidth="11.42578125" defaultRowHeight="12.75" x14ac:dyDescent="0.2"/>
  <cols>
    <col min="1" max="1" width="16.140625" style="1" customWidth="1"/>
    <col min="2" max="3" width="4.28515625" style="1" customWidth="1"/>
    <col min="4" max="32" width="4.28515625" customWidth="1"/>
    <col min="33" max="33" width="5.28515625" customWidth="1"/>
  </cols>
  <sheetData>
    <row r="1" spans="1:33" ht="15.75" x14ac:dyDescent="0.25">
      <c r="A1" s="283" t="s">
        <v>23</v>
      </c>
      <c r="B1" s="283"/>
      <c r="C1" s="283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</row>
    <row r="2" spans="1:33" x14ac:dyDescent="0.2">
      <c r="A2" s="1" t="s">
        <v>12</v>
      </c>
      <c r="B2" s="285" t="s">
        <v>66</v>
      </c>
      <c r="C2" s="286"/>
      <c r="D2" s="286"/>
      <c r="E2" s="286"/>
      <c r="F2" s="286"/>
      <c r="G2" s="287"/>
      <c r="H2" s="7"/>
      <c r="N2" s="226"/>
    </row>
    <row r="3" spans="1:33" x14ac:dyDescent="0.2">
      <c r="A3" s="1" t="s">
        <v>19</v>
      </c>
      <c r="B3" s="279"/>
      <c r="C3" s="280"/>
      <c r="D3" s="280"/>
      <c r="E3" s="280"/>
      <c r="F3" s="280"/>
      <c r="G3" s="280"/>
      <c r="H3" s="281"/>
      <c r="I3" s="282"/>
      <c r="L3" s="1"/>
      <c r="M3" s="1"/>
      <c r="P3" s="289" t="s">
        <v>55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2"/>
      <c r="B4" s="163"/>
      <c r="C4" s="163"/>
      <c r="D4" s="163"/>
      <c r="E4" s="163"/>
      <c r="F4" s="163"/>
      <c r="G4" s="163"/>
      <c r="H4" s="163"/>
      <c r="I4" s="163"/>
      <c r="O4" s="158"/>
      <c r="P4" s="163"/>
      <c r="Q4" s="163"/>
      <c r="R4" s="163"/>
      <c r="S4" s="163"/>
      <c r="T4" s="163"/>
      <c r="U4" s="163"/>
      <c r="V4" s="163"/>
      <c r="W4" s="163"/>
    </row>
    <row r="5" spans="1:33" s="6" customFormat="1" ht="18" customHeight="1" x14ac:dyDescent="0.2">
      <c r="A5" s="8"/>
      <c r="B5" s="160">
        <v>1</v>
      </c>
      <c r="C5" s="161">
        <v>2</v>
      </c>
      <c r="D5" s="162">
        <v>3</v>
      </c>
      <c r="E5" s="251">
        <v>4</v>
      </c>
      <c r="F5" s="249">
        <v>5</v>
      </c>
      <c r="G5" s="251">
        <v>6</v>
      </c>
      <c r="H5" s="162">
        <v>7</v>
      </c>
      <c r="I5" s="161">
        <v>8</v>
      </c>
      <c r="J5" s="21">
        <v>9</v>
      </c>
      <c r="K5" s="22">
        <v>10</v>
      </c>
      <c r="L5" s="225">
        <v>11</v>
      </c>
      <c r="M5" s="225">
        <v>12</v>
      </c>
      <c r="N5" s="23">
        <v>13</v>
      </c>
      <c r="O5" s="23">
        <v>14</v>
      </c>
      <c r="P5" s="164">
        <v>15</v>
      </c>
      <c r="Q5" s="164">
        <v>16</v>
      </c>
      <c r="R5" s="164">
        <v>17</v>
      </c>
      <c r="S5" s="222">
        <v>18</v>
      </c>
      <c r="T5" s="222">
        <v>19</v>
      </c>
      <c r="U5" s="164">
        <v>20</v>
      </c>
      <c r="V5" s="164">
        <v>21</v>
      </c>
      <c r="W5" s="164">
        <v>22</v>
      </c>
      <c r="X5" s="23">
        <v>23</v>
      </c>
      <c r="Y5" s="23">
        <v>24</v>
      </c>
      <c r="Z5" s="225">
        <v>25</v>
      </c>
      <c r="AA5" s="225">
        <v>26</v>
      </c>
      <c r="AB5" s="23">
        <v>27</v>
      </c>
      <c r="AC5" s="23">
        <v>28</v>
      </c>
      <c r="AD5" s="23">
        <v>29</v>
      </c>
      <c r="AE5" s="23">
        <v>30</v>
      </c>
      <c r="AF5" s="23">
        <v>31</v>
      </c>
      <c r="AG5" s="24" t="s">
        <v>28</v>
      </c>
    </row>
    <row r="6" spans="1:33" x14ac:dyDescent="0.2">
      <c r="A6" s="252" t="s">
        <v>25</v>
      </c>
      <c r="B6" s="253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5"/>
    </row>
    <row r="7" spans="1:33" s="3" customFormat="1" x14ac:dyDescent="0.2">
      <c r="A7" s="27" t="s">
        <v>61</v>
      </c>
      <c r="B7" s="81"/>
      <c r="C7" s="99"/>
      <c r="D7" s="95"/>
      <c r="E7" s="216"/>
      <c r="F7" s="228"/>
      <c r="G7" s="216"/>
      <c r="H7" s="95"/>
      <c r="I7" s="99"/>
      <c r="J7" s="95"/>
      <c r="K7" s="100"/>
      <c r="L7" s="223"/>
      <c r="M7" s="223"/>
      <c r="N7" s="101"/>
      <c r="O7" s="101"/>
      <c r="P7" s="101"/>
      <c r="Q7" s="101"/>
      <c r="R7" s="101"/>
      <c r="S7" s="223"/>
      <c r="T7" s="223"/>
      <c r="U7" s="101"/>
      <c r="V7" s="101"/>
      <c r="W7" s="101"/>
      <c r="X7" s="101"/>
      <c r="Y7" s="101"/>
      <c r="Z7" s="223"/>
      <c r="AA7" s="223"/>
      <c r="AB7" s="101"/>
      <c r="AC7" s="101"/>
      <c r="AD7" s="101"/>
      <c r="AE7" s="101"/>
      <c r="AF7" s="101"/>
      <c r="AG7" s="112">
        <f t="shared" ref="AG7:AG23" si="0">SUM(B7:AF7)</f>
        <v>0</v>
      </c>
    </row>
    <row r="8" spans="1:33" s="3" customFormat="1" x14ac:dyDescent="0.2">
      <c r="A8" s="27" t="s">
        <v>63</v>
      </c>
      <c r="B8" s="81"/>
      <c r="C8" s="99"/>
      <c r="D8" s="95"/>
      <c r="E8" s="216"/>
      <c r="F8" s="228"/>
      <c r="G8" s="216"/>
      <c r="H8" s="95"/>
      <c r="I8" s="99"/>
      <c r="J8" s="95"/>
      <c r="K8" s="100"/>
      <c r="L8" s="223"/>
      <c r="M8" s="223"/>
      <c r="N8" s="101"/>
      <c r="O8" s="101"/>
      <c r="P8" s="101"/>
      <c r="Q8" s="101"/>
      <c r="R8" s="101"/>
      <c r="S8" s="223"/>
      <c r="T8" s="223"/>
      <c r="U8" s="101"/>
      <c r="V8" s="101"/>
      <c r="W8" s="101"/>
      <c r="X8" s="101"/>
      <c r="Y8" s="101"/>
      <c r="Z8" s="223"/>
      <c r="AA8" s="223"/>
      <c r="AB8" s="101"/>
      <c r="AC8" s="101"/>
      <c r="AD8" s="101"/>
      <c r="AE8" s="101"/>
      <c r="AF8" s="101"/>
      <c r="AG8" s="112">
        <f t="shared" si="0"/>
        <v>0</v>
      </c>
    </row>
    <row r="9" spans="1:33" s="3" customFormat="1" x14ac:dyDescent="0.2">
      <c r="A9" s="27"/>
      <c r="B9" s="81"/>
      <c r="C9" s="99"/>
      <c r="D9" s="95"/>
      <c r="E9" s="216"/>
      <c r="F9" s="228"/>
      <c r="G9" s="216"/>
      <c r="H9" s="95"/>
      <c r="I9" s="99"/>
      <c r="J9" s="95"/>
      <c r="K9" s="100"/>
      <c r="L9" s="223"/>
      <c r="M9" s="223"/>
      <c r="N9" s="101"/>
      <c r="O9" s="101"/>
      <c r="P9" s="101"/>
      <c r="Q9" s="101"/>
      <c r="R9" s="101"/>
      <c r="S9" s="223"/>
      <c r="T9" s="223"/>
      <c r="U9" s="101"/>
      <c r="V9" s="101"/>
      <c r="W9" s="101"/>
      <c r="X9" s="101"/>
      <c r="Y9" s="101"/>
      <c r="Z9" s="223"/>
      <c r="AA9" s="223"/>
      <c r="AB9" s="101"/>
      <c r="AC9" s="101"/>
      <c r="AD9" s="101"/>
      <c r="AE9" s="101"/>
      <c r="AF9" s="101"/>
      <c r="AG9" s="112">
        <f t="shared" si="0"/>
        <v>0</v>
      </c>
    </row>
    <row r="10" spans="1:33" s="3" customFormat="1" x14ac:dyDescent="0.2">
      <c r="A10" s="27"/>
      <c r="B10" s="81"/>
      <c r="C10" s="99"/>
      <c r="D10" s="95"/>
      <c r="E10" s="216"/>
      <c r="F10" s="228"/>
      <c r="G10" s="216"/>
      <c r="H10" s="95"/>
      <c r="I10" s="99"/>
      <c r="J10" s="95"/>
      <c r="K10" s="100"/>
      <c r="L10" s="223"/>
      <c r="M10" s="223"/>
      <c r="N10" s="101"/>
      <c r="O10" s="101"/>
      <c r="P10" s="101"/>
      <c r="Q10" s="101"/>
      <c r="R10" s="101"/>
      <c r="S10" s="223"/>
      <c r="T10" s="223"/>
      <c r="U10" s="101"/>
      <c r="V10" s="101"/>
      <c r="W10" s="101"/>
      <c r="X10" s="101"/>
      <c r="Y10" s="101"/>
      <c r="Z10" s="223"/>
      <c r="AA10" s="223"/>
      <c r="AB10" s="101"/>
      <c r="AC10" s="101"/>
      <c r="AD10" s="101"/>
      <c r="AE10" s="101"/>
      <c r="AF10" s="101"/>
      <c r="AG10" s="112">
        <f t="shared" si="0"/>
        <v>0</v>
      </c>
    </row>
    <row r="11" spans="1:33" s="3" customFormat="1" x14ac:dyDescent="0.2">
      <c r="A11" s="27"/>
      <c r="B11" s="81"/>
      <c r="C11" s="99"/>
      <c r="D11" s="95"/>
      <c r="E11" s="216"/>
      <c r="F11" s="228"/>
      <c r="G11" s="216"/>
      <c r="H11" s="95"/>
      <c r="I11" s="99"/>
      <c r="J11" s="95"/>
      <c r="K11" s="100"/>
      <c r="L11" s="223"/>
      <c r="M11" s="223"/>
      <c r="N11" s="101"/>
      <c r="O11" s="101"/>
      <c r="P11" s="101"/>
      <c r="Q11" s="101"/>
      <c r="R11" s="101"/>
      <c r="S11" s="223"/>
      <c r="T11" s="223"/>
      <c r="U11" s="101"/>
      <c r="V11" s="101"/>
      <c r="W11" s="101"/>
      <c r="X11" s="101"/>
      <c r="Y11" s="101"/>
      <c r="Z11" s="223"/>
      <c r="AA11" s="223"/>
      <c r="AB11" s="101"/>
      <c r="AC11" s="101"/>
      <c r="AD11" s="101"/>
      <c r="AE11" s="101"/>
      <c r="AF11" s="101"/>
      <c r="AG11" s="112">
        <f t="shared" si="0"/>
        <v>0</v>
      </c>
    </row>
    <row r="12" spans="1:33" s="3" customFormat="1" x14ac:dyDescent="0.2">
      <c r="A12" s="27"/>
      <c r="B12" s="81"/>
      <c r="C12" s="99"/>
      <c r="D12" s="95"/>
      <c r="E12" s="216"/>
      <c r="F12" s="228"/>
      <c r="G12" s="216"/>
      <c r="H12" s="95"/>
      <c r="I12" s="99"/>
      <c r="J12" s="95"/>
      <c r="K12" s="100"/>
      <c r="L12" s="223"/>
      <c r="M12" s="223"/>
      <c r="N12" s="101"/>
      <c r="O12" s="101"/>
      <c r="P12" s="101"/>
      <c r="Q12" s="101"/>
      <c r="R12" s="101"/>
      <c r="S12" s="223"/>
      <c r="T12" s="223"/>
      <c r="U12" s="101"/>
      <c r="V12" s="101"/>
      <c r="W12" s="101"/>
      <c r="X12" s="101"/>
      <c r="Y12" s="101"/>
      <c r="Z12" s="223"/>
      <c r="AA12" s="223"/>
      <c r="AB12" s="101"/>
      <c r="AC12" s="101"/>
      <c r="AD12" s="101"/>
      <c r="AE12" s="101"/>
      <c r="AF12" s="101"/>
      <c r="AG12" s="112">
        <f t="shared" si="0"/>
        <v>0</v>
      </c>
    </row>
    <row r="13" spans="1:33" s="3" customFormat="1" x14ac:dyDescent="0.2">
      <c r="A13" s="27"/>
      <c r="B13" s="81"/>
      <c r="C13" s="99"/>
      <c r="D13" s="95"/>
      <c r="E13" s="216"/>
      <c r="F13" s="228"/>
      <c r="G13" s="216"/>
      <c r="H13" s="95"/>
      <c r="I13" s="99"/>
      <c r="J13" s="95"/>
      <c r="K13" s="100"/>
      <c r="L13" s="223"/>
      <c r="M13" s="223"/>
      <c r="N13" s="101"/>
      <c r="O13" s="101"/>
      <c r="P13" s="101"/>
      <c r="Q13" s="101"/>
      <c r="R13" s="101"/>
      <c r="S13" s="223"/>
      <c r="T13" s="223"/>
      <c r="U13" s="101"/>
      <c r="V13" s="101"/>
      <c r="W13" s="101"/>
      <c r="X13" s="101"/>
      <c r="Y13" s="101"/>
      <c r="Z13" s="223"/>
      <c r="AA13" s="223"/>
      <c r="AB13" s="101"/>
      <c r="AC13" s="101"/>
      <c r="AD13" s="101"/>
      <c r="AE13" s="101"/>
      <c r="AF13" s="101"/>
      <c r="AG13" s="112">
        <f t="shared" si="0"/>
        <v>0</v>
      </c>
    </row>
    <row r="14" spans="1:33" s="3" customFormat="1" x14ac:dyDescent="0.2">
      <c r="A14" s="27"/>
      <c r="B14" s="81"/>
      <c r="C14" s="99"/>
      <c r="D14" s="95"/>
      <c r="E14" s="216"/>
      <c r="F14" s="228"/>
      <c r="G14" s="216"/>
      <c r="H14" s="95"/>
      <c r="I14" s="99"/>
      <c r="J14" s="95"/>
      <c r="K14" s="100"/>
      <c r="L14" s="223"/>
      <c r="M14" s="223"/>
      <c r="N14" s="101"/>
      <c r="O14" s="101"/>
      <c r="P14" s="101"/>
      <c r="Q14" s="101"/>
      <c r="R14" s="101"/>
      <c r="S14" s="223"/>
      <c r="T14" s="223"/>
      <c r="U14" s="101"/>
      <c r="V14" s="101"/>
      <c r="W14" s="101"/>
      <c r="X14" s="101"/>
      <c r="Y14" s="101"/>
      <c r="Z14" s="223"/>
      <c r="AA14" s="223"/>
      <c r="AB14" s="101"/>
      <c r="AC14" s="101"/>
      <c r="AD14" s="101"/>
      <c r="AE14" s="101"/>
      <c r="AF14" s="101"/>
      <c r="AG14" s="112">
        <f t="shared" si="0"/>
        <v>0</v>
      </c>
    </row>
    <row r="15" spans="1:33" s="3" customFormat="1" x14ac:dyDescent="0.2">
      <c r="A15" s="27"/>
      <c r="B15" s="81"/>
      <c r="C15" s="99"/>
      <c r="D15" s="95"/>
      <c r="E15" s="216"/>
      <c r="F15" s="228"/>
      <c r="G15" s="216"/>
      <c r="H15" s="95"/>
      <c r="I15" s="99"/>
      <c r="J15" s="95"/>
      <c r="K15" s="100"/>
      <c r="L15" s="223"/>
      <c r="M15" s="223"/>
      <c r="N15" s="101"/>
      <c r="O15" s="101"/>
      <c r="P15" s="101"/>
      <c r="Q15" s="101"/>
      <c r="R15" s="101"/>
      <c r="S15" s="223"/>
      <c r="T15" s="223"/>
      <c r="U15" s="101"/>
      <c r="V15" s="101"/>
      <c r="W15" s="101"/>
      <c r="X15" s="101"/>
      <c r="Y15" s="101"/>
      <c r="Z15" s="223"/>
      <c r="AA15" s="223"/>
      <c r="AB15" s="101"/>
      <c r="AC15" s="101"/>
      <c r="AD15" s="101"/>
      <c r="AE15" s="101"/>
      <c r="AF15" s="101"/>
      <c r="AG15" s="112">
        <f t="shared" si="0"/>
        <v>0</v>
      </c>
    </row>
    <row r="16" spans="1:33" s="3" customFormat="1" x14ac:dyDescent="0.2">
      <c r="A16" s="27"/>
      <c r="B16" s="81"/>
      <c r="C16" s="99"/>
      <c r="D16" s="95"/>
      <c r="E16" s="216"/>
      <c r="F16" s="228"/>
      <c r="G16" s="216"/>
      <c r="H16" s="95"/>
      <c r="I16" s="99"/>
      <c r="J16" s="95"/>
      <c r="K16" s="100"/>
      <c r="L16" s="223"/>
      <c r="M16" s="223"/>
      <c r="N16" s="101"/>
      <c r="O16" s="101"/>
      <c r="P16" s="101"/>
      <c r="Q16" s="101"/>
      <c r="R16" s="101"/>
      <c r="S16" s="223"/>
      <c r="T16" s="223"/>
      <c r="U16" s="101"/>
      <c r="V16" s="101"/>
      <c r="W16" s="101"/>
      <c r="X16" s="101"/>
      <c r="Y16" s="101"/>
      <c r="Z16" s="223"/>
      <c r="AA16" s="223"/>
      <c r="AB16" s="101"/>
      <c r="AC16" s="101"/>
      <c r="AD16" s="101"/>
      <c r="AE16" s="101"/>
      <c r="AF16" s="101"/>
      <c r="AG16" s="112">
        <f t="shared" si="0"/>
        <v>0</v>
      </c>
    </row>
    <row r="17" spans="1:33" s="3" customFormat="1" x14ac:dyDescent="0.2">
      <c r="A17" s="27"/>
      <c r="B17" s="81"/>
      <c r="C17" s="99"/>
      <c r="D17" s="95"/>
      <c r="E17" s="216"/>
      <c r="F17" s="228"/>
      <c r="G17" s="216"/>
      <c r="H17" s="95"/>
      <c r="I17" s="99"/>
      <c r="J17" s="95"/>
      <c r="K17" s="100"/>
      <c r="L17" s="223"/>
      <c r="M17" s="223"/>
      <c r="N17" s="101"/>
      <c r="O17" s="101"/>
      <c r="P17" s="101"/>
      <c r="Q17" s="101"/>
      <c r="R17" s="101"/>
      <c r="S17" s="223"/>
      <c r="T17" s="223"/>
      <c r="U17" s="101"/>
      <c r="V17" s="101"/>
      <c r="W17" s="101"/>
      <c r="X17" s="101"/>
      <c r="Y17" s="101"/>
      <c r="Z17" s="223"/>
      <c r="AA17" s="223"/>
      <c r="AB17" s="101"/>
      <c r="AC17" s="101"/>
      <c r="AD17" s="101"/>
      <c r="AE17" s="101"/>
      <c r="AF17" s="101"/>
      <c r="AG17" s="112">
        <f t="shared" si="0"/>
        <v>0</v>
      </c>
    </row>
    <row r="18" spans="1:33" s="3" customFormat="1" x14ac:dyDescent="0.2">
      <c r="A18" s="27"/>
      <c r="B18" s="81"/>
      <c r="C18" s="99"/>
      <c r="D18" s="95"/>
      <c r="E18" s="216"/>
      <c r="F18" s="228"/>
      <c r="G18" s="216"/>
      <c r="H18" s="95"/>
      <c r="I18" s="99"/>
      <c r="J18" s="95"/>
      <c r="K18" s="100"/>
      <c r="L18" s="223"/>
      <c r="M18" s="223"/>
      <c r="N18" s="101"/>
      <c r="O18" s="101"/>
      <c r="P18" s="101"/>
      <c r="Q18" s="101"/>
      <c r="R18" s="101"/>
      <c r="S18" s="223"/>
      <c r="T18" s="223"/>
      <c r="U18" s="101"/>
      <c r="V18" s="101"/>
      <c r="W18" s="101"/>
      <c r="X18" s="101"/>
      <c r="Y18" s="101"/>
      <c r="Z18" s="223"/>
      <c r="AA18" s="223"/>
      <c r="AB18" s="101"/>
      <c r="AC18" s="101"/>
      <c r="AD18" s="101"/>
      <c r="AE18" s="101"/>
      <c r="AF18" s="101"/>
      <c r="AG18" s="112">
        <f t="shared" si="0"/>
        <v>0</v>
      </c>
    </row>
    <row r="19" spans="1:33" s="3" customFormat="1" x14ac:dyDescent="0.2">
      <c r="A19" s="27"/>
      <c r="B19" s="81"/>
      <c r="C19" s="99"/>
      <c r="D19" s="95"/>
      <c r="E19" s="216"/>
      <c r="F19" s="228"/>
      <c r="G19" s="216"/>
      <c r="H19" s="95"/>
      <c r="I19" s="99"/>
      <c r="J19" s="95"/>
      <c r="K19" s="100"/>
      <c r="L19" s="223"/>
      <c r="M19" s="223"/>
      <c r="N19" s="101"/>
      <c r="O19" s="101"/>
      <c r="P19" s="101"/>
      <c r="Q19" s="101"/>
      <c r="R19" s="101"/>
      <c r="S19" s="223"/>
      <c r="T19" s="223"/>
      <c r="U19" s="101"/>
      <c r="V19" s="101"/>
      <c r="W19" s="101"/>
      <c r="X19" s="101"/>
      <c r="Y19" s="101"/>
      <c r="Z19" s="223"/>
      <c r="AA19" s="223"/>
      <c r="AB19" s="101"/>
      <c r="AC19" s="101"/>
      <c r="AD19" s="101"/>
      <c r="AE19" s="101"/>
      <c r="AF19" s="101"/>
      <c r="AG19" s="112">
        <f t="shared" si="0"/>
        <v>0</v>
      </c>
    </row>
    <row r="20" spans="1:33" s="3" customFormat="1" x14ac:dyDescent="0.2">
      <c r="A20" s="27"/>
      <c r="B20" s="81"/>
      <c r="C20" s="99"/>
      <c r="D20" s="95"/>
      <c r="E20" s="216"/>
      <c r="F20" s="228"/>
      <c r="G20" s="216"/>
      <c r="H20" s="95"/>
      <c r="I20" s="99"/>
      <c r="J20" s="95"/>
      <c r="K20" s="100"/>
      <c r="L20" s="223"/>
      <c r="M20" s="223"/>
      <c r="N20" s="101"/>
      <c r="O20" s="101"/>
      <c r="P20" s="101"/>
      <c r="Q20" s="101"/>
      <c r="R20" s="101"/>
      <c r="S20" s="223"/>
      <c r="T20" s="223"/>
      <c r="U20" s="101"/>
      <c r="V20" s="101"/>
      <c r="W20" s="101"/>
      <c r="X20" s="101"/>
      <c r="Y20" s="101"/>
      <c r="Z20" s="223"/>
      <c r="AA20" s="223"/>
      <c r="AB20" s="101"/>
      <c r="AC20" s="101"/>
      <c r="AD20" s="101"/>
      <c r="AE20" s="101"/>
      <c r="AF20" s="101"/>
      <c r="AG20" s="112">
        <f t="shared" si="0"/>
        <v>0</v>
      </c>
    </row>
    <row r="21" spans="1:33" s="3" customFormat="1" x14ac:dyDescent="0.2">
      <c r="A21" s="27"/>
      <c r="B21" s="81"/>
      <c r="C21" s="99"/>
      <c r="D21" s="95"/>
      <c r="E21" s="216"/>
      <c r="F21" s="228"/>
      <c r="G21" s="216"/>
      <c r="H21" s="95"/>
      <c r="I21" s="99"/>
      <c r="J21" s="95"/>
      <c r="K21" s="100"/>
      <c r="L21" s="223"/>
      <c r="M21" s="223"/>
      <c r="N21" s="101"/>
      <c r="O21" s="101"/>
      <c r="P21" s="101"/>
      <c r="Q21" s="101"/>
      <c r="R21" s="101"/>
      <c r="S21" s="223"/>
      <c r="T21" s="223"/>
      <c r="U21" s="101"/>
      <c r="V21" s="101"/>
      <c r="W21" s="101"/>
      <c r="X21" s="101"/>
      <c r="Y21" s="101"/>
      <c r="Z21" s="223"/>
      <c r="AA21" s="223"/>
      <c r="AB21" s="101"/>
      <c r="AC21" s="101"/>
      <c r="AD21" s="101"/>
      <c r="AE21" s="101"/>
      <c r="AF21" s="101"/>
      <c r="AG21" s="112">
        <f t="shared" si="0"/>
        <v>0</v>
      </c>
    </row>
    <row r="22" spans="1:33" s="3" customFormat="1" x14ac:dyDescent="0.2">
      <c r="A22" s="27"/>
      <c r="B22" s="81"/>
      <c r="C22" s="99"/>
      <c r="D22" s="95"/>
      <c r="E22" s="216"/>
      <c r="F22" s="228"/>
      <c r="G22" s="216"/>
      <c r="H22" s="95"/>
      <c r="I22" s="99"/>
      <c r="J22" s="95"/>
      <c r="K22" s="100"/>
      <c r="L22" s="223"/>
      <c r="M22" s="223"/>
      <c r="N22" s="101"/>
      <c r="O22" s="101"/>
      <c r="P22" s="101"/>
      <c r="Q22" s="101"/>
      <c r="R22" s="101"/>
      <c r="S22" s="223"/>
      <c r="T22" s="223"/>
      <c r="U22" s="101"/>
      <c r="V22" s="101"/>
      <c r="W22" s="101"/>
      <c r="X22" s="101"/>
      <c r="Y22" s="101"/>
      <c r="Z22" s="223"/>
      <c r="AA22" s="223"/>
      <c r="AB22" s="101"/>
      <c r="AC22" s="101"/>
      <c r="AD22" s="101"/>
      <c r="AE22" s="101"/>
      <c r="AF22" s="101"/>
      <c r="AG22" s="112">
        <f t="shared" si="0"/>
        <v>0</v>
      </c>
    </row>
    <row r="23" spans="1:33" s="3" customFormat="1" x14ac:dyDescent="0.2">
      <c r="A23" s="27"/>
      <c r="B23" s="81"/>
      <c r="C23" s="99"/>
      <c r="D23" s="95"/>
      <c r="E23" s="216"/>
      <c r="F23" s="228"/>
      <c r="G23" s="216"/>
      <c r="H23" s="95"/>
      <c r="I23" s="99"/>
      <c r="J23" s="95"/>
      <c r="K23" s="100"/>
      <c r="L23" s="223"/>
      <c r="M23" s="223"/>
      <c r="N23" s="101"/>
      <c r="O23" s="101"/>
      <c r="P23" s="101"/>
      <c r="Q23" s="101"/>
      <c r="R23" s="101"/>
      <c r="S23" s="223"/>
      <c r="T23" s="223"/>
      <c r="U23" s="101"/>
      <c r="V23" s="101"/>
      <c r="W23" s="101"/>
      <c r="X23" s="101"/>
      <c r="Y23" s="101"/>
      <c r="Z23" s="223"/>
      <c r="AA23" s="223"/>
      <c r="AB23" s="101"/>
      <c r="AC23" s="101"/>
      <c r="AD23" s="101"/>
      <c r="AE23" s="101"/>
      <c r="AF23" s="101"/>
      <c r="AG23" s="112">
        <f t="shared" si="0"/>
        <v>0</v>
      </c>
    </row>
    <row r="24" spans="1:33" x14ac:dyDescent="0.2">
      <c r="A24" s="70" t="s">
        <v>33</v>
      </c>
      <c r="B24" s="114">
        <f t="shared" ref="B24:AF24" si="1">SUM(B7:B23)</f>
        <v>0</v>
      </c>
      <c r="C24" s="112">
        <f t="shared" si="1"/>
        <v>0</v>
      </c>
      <c r="D24" s="112">
        <f t="shared" si="1"/>
        <v>0</v>
      </c>
      <c r="E24" s="217">
        <f t="shared" si="1"/>
        <v>0</v>
      </c>
      <c r="F24" s="217">
        <f t="shared" si="1"/>
        <v>0</v>
      </c>
      <c r="G24" s="217">
        <f t="shared" si="1"/>
        <v>0</v>
      </c>
      <c r="H24" s="112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  <c r="L24" s="217">
        <f t="shared" si="1"/>
        <v>0</v>
      </c>
      <c r="M24" s="217">
        <f t="shared" si="1"/>
        <v>0</v>
      </c>
      <c r="N24" s="112">
        <f t="shared" si="1"/>
        <v>0</v>
      </c>
      <c r="O24" s="112">
        <f t="shared" si="1"/>
        <v>0</v>
      </c>
      <c r="P24" s="112">
        <f t="shared" si="1"/>
        <v>0</v>
      </c>
      <c r="Q24" s="112">
        <f t="shared" si="1"/>
        <v>0</v>
      </c>
      <c r="R24" s="112">
        <f t="shared" si="1"/>
        <v>0</v>
      </c>
      <c r="S24" s="217">
        <f t="shared" si="1"/>
        <v>0</v>
      </c>
      <c r="T24" s="217">
        <f t="shared" si="1"/>
        <v>0</v>
      </c>
      <c r="U24" s="112">
        <f t="shared" si="1"/>
        <v>0</v>
      </c>
      <c r="V24" s="112">
        <f t="shared" si="1"/>
        <v>0</v>
      </c>
      <c r="W24" s="112">
        <f t="shared" si="1"/>
        <v>0</v>
      </c>
      <c r="X24" s="112">
        <f t="shared" si="1"/>
        <v>0</v>
      </c>
      <c r="Y24" s="112">
        <f t="shared" si="1"/>
        <v>0</v>
      </c>
      <c r="Z24" s="217">
        <f t="shared" si="1"/>
        <v>0</v>
      </c>
      <c r="AA24" s="217">
        <f t="shared" si="1"/>
        <v>0</v>
      </c>
      <c r="AB24" s="112">
        <f t="shared" si="1"/>
        <v>0</v>
      </c>
      <c r="AC24" s="112">
        <f t="shared" si="1"/>
        <v>0</v>
      </c>
      <c r="AD24" s="112">
        <f t="shared" si="1"/>
        <v>0</v>
      </c>
      <c r="AE24" s="112">
        <f t="shared" si="1"/>
        <v>0</v>
      </c>
      <c r="AF24" s="112">
        <f t="shared" si="1"/>
        <v>0</v>
      </c>
      <c r="AG24" s="87">
        <f>SUM(B24:AF24)</f>
        <v>0</v>
      </c>
    </row>
    <row r="25" spans="1:33" s="3" customFormat="1" x14ac:dyDescent="0.2">
      <c r="A25" s="252" t="s">
        <v>24</v>
      </c>
      <c r="B25" s="256"/>
      <c r="C25" s="256"/>
      <c r="D25" s="256"/>
      <c r="E25" s="256"/>
      <c r="F25" s="256"/>
      <c r="G25" s="256"/>
      <c r="H25" s="256"/>
      <c r="I25" s="256"/>
      <c r="J25" s="256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8"/>
    </row>
    <row r="26" spans="1:33" s="3" customFormat="1" x14ac:dyDescent="0.2">
      <c r="A26" s="27"/>
      <c r="B26" s="81"/>
      <c r="C26" s="99"/>
      <c r="D26" s="95"/>
      <c r="E26" s="216"/>
      <c r="F26" s="228"/>
      <c r="G26" s="216"/>
      <c r="H26" s="95"/>
      <c r="I26" s="99"/>
      <c r="J26" s="95"/>
      <c r="K26" s="100"/>
      <c r="L26" s="223"/>
      <c r="M26" s="223"/>
      <c r="N26" s="101"/>
      <c r="O26" s="101"/>
      <c r="P26" s="101"/>
      <c r="Q26" s="101"/>
      <c r="R26" s="101"/>
      <c r="S26" s="223"/>
      <c r="T26" s="223"/>
      <c r="U26" s="101"/>
      <c r="V26" s="101"/>
      <c r="W26" s="101"/>
      <c r="X26" s="101"/>
      <c r="Y26" s="101"/>
      <c r="Z26" s="223"/>
      <c r="AA26" s="223"/>
      <c r="AB26" s="101"/>
      <c r="AC26" s="101"/>
      <c r="AD26" s="101"/>
      <c r="AE26" s="101"/>
      <c r="AF26" s="101"/>
      <c r="AG26" s="82">
        <f>SUM(B26:AF26)</f>
        <v>0</v>
      </c>
    </row>
    <row r="27" spans="1:33" s="3" customFormat="1" x14ac:dyDescent="0.2">
      <c r="A27" s="27"/>
      <c r="B27" s="81"/>
      <c r="C27" s="99"/>
      <c r="D27" s="95"/>
      <c r="E27" s="216"/>
      <c r="F27" s="228"/>
      <c r="G27" s="216"/>
      <c r="H27" s="95"/>
      <c r="I27" s="99"/>
      <c r="J27" s="95"/>
      <c r="K27" s="100"/>
      <c r="L27" s="223"/>
      <c r="M27" s="223"/>
      <c r="N27" s="101"/>
      <c r="O27" s="101"/>
      <c r="P27" s="101"/>
      <c r="Q27" s="101"/>
      <c r="R27" s="101"/>
      <c r="S27" s="223"/>
      <c r="T27" s="223"/>
      <c r="U27" s="101"/>
      <c r="V27" s="101"/>
      <c r="W27" s="101"/>
      <c r="X27" s="101"/>
      <c r="Y27" s="101"/>
      <c r="Z27" s="223"/>
      <c r="AA27" s="223"/>
      <c r="AB27" s="101"/>
      <c r="AC27" s="101"/>
      <c r="AD27" s="101"/>
      <c r="AE27" s="101"/>
      <c r="AF27" s="101"/>
      <c r="AG27" s="82">
        <f t="shared" ref="AG27:AG29" si="2">SUM(B27:AF27)</f>
        <v>0</v>
      </c>
    </row>
    <row r="28" spans="1:33" s="3" customFormat="1" x14ac:dyDescent="0.2">
      <c r="A28" s="27"/>
      <c r="B28" s="81"/>
      <c r="C28" s="99"/>
      <c r="D28" s="95"/>
      <c r="E28" s="216"/>
      <c r="F28" s="228"/>
      <c r="G28" s="216"/>
      <c r="H28" s="95"/>
      <c r="I28" s="99"/>
      <c r="J28" s="95"/>
      <c r="K28" s="100"/>
      <c r="L28" s="223"/>
      <c r="M28" s="223"/>
      <c r="N28" s="101"/>
      <c r="O28" s="101"/>
      <c r="P28" s="101"/>
      <c r="Q28" s="101"/>
      <c r="R28" s="101"/>
      <c r="S28" s="223"/>
      <c r="T28" s="223"/>
      <c r="U28" s="101"/>
      <c r="V28" s="101"/>
      <c r="W28" s="101"/>
      <c r="X28" s="101"/>
      <c r="Y28" s="101"/>
      <c r="Z28" s="223"/>
      <c r="AA28" s="223"/>
      <c r="AB28" s="101"/>
      <c r="AC28" s="101"/>
      <c r="AD28" s="101"/>
      <c r="AE28" s="101"/>
      <c r="AF28" s="101"/>
      <c r="AG28" s="82">
        <f t="shared" si="2"/>
        <v>0</v>
      </c>
    </row>
    <row r="29" spans="1:33" x14ac:dyDescent="0.2">
      <c r="A29" s="27"/>
      <c r="B29" s="81"/>
      <c r="C29" s="100"/>
      <c r="D29" s="103"/>
      <c r="E29" s="218"/>
      <c r="F29" s="229"/>
      <c r="G29" s="218"/>
      <c r="H29" s="103"/>
      <c r="I29" s="100"/>
      <c r="J29" s="103"/>
      <c r="K29" s="100"/>
      <c r="L29" s="218"/>
      <c r="M29" s="218"/>
      <c r="N29" s="100"/>
      <c r="O29" s="100"/>
      <c r="P29" s="100"/>
      <c r="Q29" s="100"/>
      <c r="R29" s="100"/>
      <c r="S29" s="218"/>
      <c r="T29" s="218"/>
      <c r="U29" s="100"/>
      <c r="V29" s="100"/>
      <c r="W29" s="100"/>
      <c r="X29" s="100"/>
      <c r="Y29" s="100"/>
      <c r="Z29" s="218"/>
      <c r="AA29" s="218"/>
      <c r="AB29" s="100"/>
      <c r="AC29" s="100"/>
      <c r="AD29" s="100"/>
      <c r="AE29" s="100"/>
      <c r="AF29" s="100"/>
      <c r="AG29" s="82">
        <f t="shared" si="2"/>
        <v>0</v>
      </c>
    </row>
    <row r="30" spans="1:33" x14ac:dyDescent="0.2">
      <c r="A30" s="9" t="s">
        <v>34</v>
      </c>
      <c r="B30" s="86">
        <f t="shared" ref="B30:AF30" si="3">SUM(B26:B29)</f>
        <v>0</v>
      </c>
      <c r="C30" s="90">
        <f t="shared" si="3"/>
        <v>0</v>
      </c>
      <c r="D30" s="90">
        <f t="shared" si="3"/>
        <v>0</v>
      </c>
      <c r="E30" s="219">
        <f t="shared" si="3"/>
        <v>0</v>
      </c>
      <c r="F30" s="219">
        <f t="shared" si="3"/>
        <v>0</v>
      </c>
      <c r="G30" s="219">
        <f t="shared" si="3"/>
        <v>0</v>
      </c>
      <c r="H30" s="90">
        <f t="shared" si="3"/>
        <v>0</v>
      </c>
      <c r="I30" s="90">
        <f t="shared" si="3"/>
        <v>0</v>
      </c>
      <c r="J30" s="90">
        <f t="shared" si="3"/>
        <v>0</v>
      </c>
      <c r="K30" s="90">
        <f t="shared" si="3"/>
        <v>0</v>
      </c>
      <c r="L30" s="219">
        <f t="shared" si="3"/>
        <v>0</v>
      </c>
      <c r="M30" s="219">
        <f t="shared" si="3"/>
        <v>0</v>
      </c>
      <c r="N30" s="90">
        <f t="shared" si="3"/>
        <v>0</v>
      </c>
      <c r="O30" s="90">
        <f t="shared" si="3"/>
        <v>0</v>
      </c>
      <c r="P30" s="90">
        <f t="shared" si="3"/>
        <v>0</v>
      </c>
      <c r="Q30" s="90">
        <f t="shared" si="3"/>
        <v>0</v>
      </c>
      <c r="R30" s="90">
        <f t="shared" si="3"/>
        <v>0</v>
      </c>
      <c r="S30" s="219">
        <f t="shared" si="3"/>
        <v>0</v>
      </c>
      <c r="T30" s="219">
        <f t="shared" si="3"/>
        <v>0</v>
      </c>
      <c r="U30" s="90">
        <f t="shared" si="3"/>
        <v>0</v>
      </c>
      <c r="V30" s="90">
        <f t="shared" si="3"/>
        <v>0</v>
      </c>
      <c r="W30" s="90">
        <f t="shared" si="3"/>
        <v>0</v>
      </c>
      <c r="X30" s="90">
        <f t="shared" si="3"/>
        <v>0</v>
      </c>
      <c r="Y30" s="90">
        <f t="shared" si="3"/>
        <v>0</v>
      </c>
      <c r="Z30" s="219">
        <f t="shared" si="3"/>
        <v>0</v>
      </c>
      <c r="AA30" s="219">
        <f t="shared" si="3"/>
        <v>0</v>
      </c>
      <c r="AB30" s="90">
        <f t="shared" si="3"/>
        <v>0</v>
      </c>
      <c r="AC30" s="90">
        <f t="shared" si="3"/>
        <v>0</v>
      </c>
      <c r="AD30" s="90">
        <f t="shared" si="3"/>
        <v>0</v>
      </c>
      <c r="AE30" s="90">
        <f t="shared" si="3"/>
        <v>0</v>
      </c>
      <c r="AF30" s="90">
        <f t="shared" si="3"/>
        <v>0</v>
      </c>
      <c r="AG30" s="87">
        <f>SUM(B30:AF30)</f>
        <v>0</v>
      </c>
    </row>
    <row r="31" spans="1:33" x14ac:dyDescent="0.2">
      <c r="A31" s="252" t="s">
        <v>52</v>
      </c>
      <c r="B31" s="259"/>
      <c r="C31" s="256"/>
      <c r="D31" s="256"/>
      <c r="E31" s="256"/>
      <c r="F31" s="256"/>
      <c r="G31" s="256"/>
      <c r="H31" s="256"/>
      <c r="I31" s="256"/>
      <c r="J31" s="256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60"/>
    </row>
    <row r="32" spans="1:33" s="3" customFormat="1" x14ac:dyDescent="0.2">
      <c r="A32" s="27" t="s">
        <v>57</v>
      </c>
      <c r="B32" s="81"/>
      <c r="C32" s="89"/>
      <c r="D32" s="104"/>
      <c r="E32" s="220"/>
      <c r="F32" s="230"/>
      <c r="G32" s="220"/>
      <c r="H32" s="104"/>
      <c r="I32" s="89"/>
      <c r="J32" s="104"/>
      <c r="K32" s="89"/>
      <c r="L32" s="224"/>
      <c r="M32" s="224"/>
      <c r="N32" s="105"/>
      <c r="O32" s="105"/>
      <c r="P32" s="105"/>
      <c r="Q32" s="105"/>
      <c r="R32" s="105"/>
      <c r="S32" s="224"/>
      <c r="T32" s="224"/>
      <c r="U32" s="105"/>
      <c r="V32" s="105"/>
      <c r="W32" s="105"/>
      <c r="X32" s="105"/>
      <c r="Y32" s="105"/>
      <c r="Z32" s="224"/>
      <c r="AA32" s="224"/>
      <c r="AB32" s="105"/>
      <c r="AC32" s="105"/>
      <c r="AD32" s="105"/>
      <c r="AE32" s="105"/>
      <c r="AF32" s="105"/>
      <c r="AG32" s="90">
        <f>SUM(B32:AF32)</f>
        <v>0</v>
      </c>
    </row>
    <row r="33" spans="1:33" s="3" customFormat="1" x14ac:dyDescent="0.2">
      <c r="A33" s="27"/>
      <c r="B33" s="81"/>
      <c r="C33" s="89"/>
      <c r="D33" s="104"/>
      <c r="E33" s="220"/>
      <c r="F33" s="230"/>
      <c r="G33" s="220"/>
      <c r="H33" s="104"/>
      <c r="I33" s="89"/>
      <c r="J33" s="104"/>
      <c r="K33" s="89"/>
      <c r="L33" s="224"/>
      <c r="M33" s="224"/>
      <c r="N33" s="105"/>
      <c r="O33" s="105"/>
      <c r="P33" s="105"/>
      <c r="Q33" s="105"/>
      <c r="R33" s="105"/>
      <c r="S33" s="224"/>
      <c r="T33" s="224"/>
      <c r="U33" s="105"/>
      <c r="V33" s="105"/>
      <c r="W33" s="105"/>
      <c r="X33" s="105"/>
      <c r="Y33" s="105"/>
      <c r="Z33" s="224"/>
      <c r="AA33" s="224"/>
      <c r="AB33" s="105"/>
      <c r="AC33" s="105"/>
      <c r="AD33" s="105"/>
      <c r="AE33" s="105"/>
      <c r="AF33" s="105"/>
      <c r="AG33" s="90">
        <f t="shared" ref="AG33:AG37" si="4">SUM(B33:AF33)</f>
        <v>0</v>
      </c>
    </row>
    <row r="34" spans="1:33" s="3" customFormat="1" x14ac:dyDescent="0.2">
      <c r="A34" s="27"/>
      <c r="B34" s="81"/>
      <c r="C34" s="89"/>
      <c r="D34" s="104"/>
      <c r="E34" s="220"/>
      <c r="F34" s="230"/>
      <c r="G34" s="220"/>
      <c r="H34" s="104"/>
      <c r="I34" s="89"/>
      <c r="J34" s="104"/>
      <c r="K34" s="89"/>
      <c r="L34" s="224"/>
      <c r="M34" s="224"/>
      <c r="N34" s="105"/>
      <c r="O34" s="105"/>
      <c r="P34" s="105"/>
      <c r="Q34" s="105"/>
      <c r="R34" s="105"/>
      <c r="S34" s="224"/>
      <c r="T34" s="224"/>
      <c r="U34" s="105"/>
      <c r="V34" s="105"/>
      <c r="W34" s="105"/>
      <c r="X34" s="105"/>
      <c r="Y34" s="105"/>
      <c r="Z34" s="224"/>
      <c r="AA34" s="224"/>
      <c r="AB34" s="105"/>
      <c r="AC34" s="105"/>
      <c r="AD34" s="105"/>
      <c r="AE34" s="105"/>
      <c r="AF34" s="105"/>
      <c r="AG34" s="90">
        <f t="shared" si="4"/>
        <v>0</v>
      </c>
    </row>
    <row r="35" spans="1:33" s="3" customFormat="1" x14ac:dyDescent="0.2">
      <c r="A35" s="27"/>
      <c r="B35" s="81"/>
      <c r="C35" s="89"/>
      <c r="D35" s="104"/>
      <c r="E35" s="220"/>
      <c r="F35" s="230"/>
      <c r="G35" s="220"/>
      <c r="H35" s="104"/>
      <c r="I35" s="89"/>
      <c r="J35" s="104"/>
      <c r="K35" s="89"/>
      <c r="L35" s="224"/>
      <c r="M35" s="224"/>
      <c r="N35" s="105"/>
      <c r="O35" s="105"/>
      <c r="P35" s="105"/>
      <c r="Q35" s="105"/>
      <c r="R35" s="105"/>
      <c r="S35" s="224"/>
      <c r="T35" s="224"/>
      <c r="U35" s="105"/>
      <c r="V35" s="105"/>
      <c r="W35" s="105"/>
      <c r="X35" s="105"/>
      <c r="Y35" s="105"/>
      <c r="Z35" s="224"/>
      <c r="AA35" s="224"/>
      <c r="AB35" s="105"/>
      <c r="AC35" s="105"/>
      <c r="AD35" s="105"/>
      <c r="AE35" s="105"/>
      <c r="AF35" s="105"/>
      <c r="AG35" s="90">
        <f t="shared" si="4"/>
        <v>0</v>
      </c>
    </row>
    <row r="36" spans="1:33" s="3" customFormat="1" x14ac:dyDescent="0.2">
      <c r="A36" s="27"/>
      <c r="B36" s="81"/>
      <c r="C36" s="89"/>
      <c r="D36" s="104"/>
      <c r="E36" s="220"/>
      <c r="F36" s="230"/>
      <c r="G36" s="220"/>
      <c r="H36" s="104"/>
      <c r="I36" s="89"/>
      <c r="J36" s="104"/>
      <c r="K36" s="89"/>
      <c r="L36" s="224"/>
      <c r="M36" s="224"/>
      <c r="N36" s="105"/>
      <c r="O36" s="105"/>
      <c r="P36" s="105"/>
      <c r="Q36" s="105"/>
      <c r="R36" s="105"/>
      <c r="S36" s="224"/>
      <c r="T36" s="224"/>
      <c r="U36" s="105"/>
      <c r="V36" s="105"/>
      <c r="W36" s="105"/>
      <c r="X36" s="105"/>
      <c r="Y36" s="105"/>
      <c r="Z36" s="224"/>
      <c r="AA36" s="224"/>
      <c r="AB36" s="105"/>
      <c r="AC36" s="105"/>
      <c r="AD36" s="105"/>
      <c r="AE36" s="105"/>
      <c r="AF36" s="105"/>
      <c r="AG36" s="90">
        <f t="shared" si="4"/>
        <v>0</v>
      </c>
    </row>
    <row r="37" spans="1:33" s="3" customFormat="1" x14ac:dyDescent="0.2">
      <c r="A37" s="27"/>
      <c r="B37" s="81"/>
      <c r="C37" s="89"/>
      <c r="D37" s="104"/>
      <c r="E37" s="220"/>
      <c r="F37" s="230"/>
      <c r="G37" s="220"/>
      <c r="H37" s="104"/>
      <c r="I37" s="89"/>
      <c r="J37" s="104"/>
      <c r="K37" s="89"/>
      <c r="L37" s="224"/>
      <c r="M37" s="224"/>
      <c r="N37" s="105"/>
      <c r="O37" s="105"/>
      <c r="P37" s="105"/>
      <c r="Q37" s="105"/>
      <c r="R37" s="105"/>
      <c r="S37" s="224"/>
      <c r="T37" s="224"/>
      <c r="U37" s="105"/>
      <c r="V37" s="105"/>
      <c r="W37" s="105"/>
      <c r="X37" s="105"/>
      <c r="Y37" s="105"/>
      <c r="Z37" s="224"/>
      <c r="AA37" s="224"/>
      <c r="AB37" s="105"/>
      <c r="AC37" s="105"/>
      <c r="AD37" s="105"/>
      <c r="AE37" s="105"/>
      <c r="AF37" s="105"/>
      <c r="AG37" s="90">
        <f t="shared" si="4"/>
        <v>0</v>
      </c>
    </row>
    <row r="38" spans="1:33" s="3" customFormat="1" x14ac:dyDescent="0.2">
      <c r="A38" s="9" t="s">
        <v>21</v>
      </c>
      <c r="B38" s="86">
        <f t="shared" ref="B38:AF38" si="5">SUM(B32:B37)</f>
        <v>0</v>
      </c>
      <c r="C38" s="90">
        <f t="shared" si="5"/>
        <v>0</v>
      </c>
      <c r="D38" s="90">
        <f t="shared" si="5"/>
        <v>0</v>
      </c>
      <c r="E38" s="219">
        <f t="shared" si="5"/>
        <v>0</v>
      </c>
      <c r="F38" s="219">
        <f t="shared" si="5"/>
        <v>0</v>
      </c>
      <c r="G38" s="219">
        <f t="shared" si="5"/>
        <v>0</v>
      </c>
      <c r="H38" s="90">
        <f t="shared" si="5"/>
        <v>0</v>
      </c>
      <c r="I38" s="90">
        <f t="shared" si="5"/>
        <v>0</v>
      </c>
      <c r="J38" s="90">
        <f t="shared" si="5"/>
        <v>0</v>
      </c>
      <c r="K38" s="90">
        <f t="shared" si="5"/>
        <v>0</v>
      </c>
      <c r="L38" s="219">
        <f t="shared" si="5"/>
        <v>0</v>
      </c>
      <c r="M38" s="219">
        <f t="shared" si="5"/>
        <v>0</v>
      </c>
      <c r="N38" s="90">
        <f t="shared" si="5"/>
        <v>0</v>
      </c>
      <c r="O38" s="90">
        <f t="shared" si="5"/>
        <v>0</v>
      </c>
      <c r="P38" s="90">
        <f t="shared" si="5"/>
        <v>0</v>
      </c>
      <c r="Q38" s="90">
        <f t="shared" si="5"/>
        <v>0</v>
      </c>
      <c r="R38" s="90">
        <f t="shared" si="5"/>
        <v>0</v>
      </c>
      <c r="S38" s="219">
        <f t="shared" si="5"/>
        <v>0</v>
      </c>
      <c r="T38" s="219">
        <f t="shared" si="5"/>
        <v>0</v>
      </c>
      <c r="U38" s="90">
        <f t="shared" si="5"/>
        <v>0</v>
      </c>
      <c r="V38" s="90">
        <f t="shared" si="5"/>
        <v>0</v>
      </c>
      <c r="W38" s="90">
        <f t="shared" si="5"/>
        <v>0</v>
      </c>
      <c r="X38" s="90">
        <f t="shared" si="5"/>
        <v>0</v>
      </c>
      <c r="Y38" s="90">
        <f t="shared" si="5"/>
        <v>0</v>
      </c>
      <c r="Z38" s="219">
        <f t="shared" si="5"/>
        <v>0</v>
      </c>
      <c r="AA38" s="219">
        <f t="shared" si="5"/>
        <v>0</v>
      </c>
      <c r="AB38" s="90">
        <f t="shared" si="5"/>
        <v>0</v>
      </c>
      <c r="AC38" s="90">
        <f t="shared" si="5"/>
        <v>0</v>
      </c>
      <c r="AD38" s="90">
        <f t="shared" si="5"/>
        <v>0</v>
      </c>
      <c r="AE38" s="90">
        <f t="shared" si="5"/>
        <v>0</v>
      </c>
      <c r="AF38" s="90">
        <f t="shared" si="5"/>
        <v>0</v>
      </c>
      <c r="AG38" s="120">
        <f>SUM(B38:AF38)</f>
        <v>0</v>
      </c>
    </row>
    <row r="39" spans="1:33" s="3" customFormat="1" x14ac:dyDescent="0.2">
      <c r="A39" s="252" t="s">
        <v>15</v>
      </c>
      <c r="B39" s="256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58"/>
    </row>
    <row r="40" spans="1:33" s="3" customFormat="1" x14ac:dyDescent="0.2">
      <c r="A40" s="27" t="s">
        <v>30</v>
      </c>
      <c r="B40" s="81"/>
      <c r="C40" s="89"/>
      <c r="D40" s="104"/>
      <c r="E40" s="220"/>
      <c r="F40" s="230"/>
      <c r="G40" s="220"/>
      <c r="H40" s="104"/>
      <c r="I40" s="89"/>
      <c r="J40" s="104"/>
      <c r="K40" s="89"/>
      <c r="L40" s="224"/>
      <c r="M40" s="224"/>
      <c r="N40" s="105"/>
      <c r="O40" s="105"/>
      <c r="P40" s="105"/>
      <c r="Q40" s="105"/>
      <c r="R40" s="105"/>
      <c r="S40" s="224"/>
      <c r="T40" s="224"/>
      <c r="U40" s="105"/>
      <c r="V40" s="105"/>
      <c r="W40" s="105"/>
      <c r="X40" s="105"/>
      <c r="Y40" s="105"/>
      <c r="Z40" s="224"/>
      <c r="AA40" s="224"/>
      <c r="AB40" s="105"/>
      <c r="AC40" s="105"/>
      <c r="AD40" s="105"/>
      <c r="AE40" s="105"/>
      <c r="AF40" s="105"/>
      <c r="AG40" s="90">
        <f>SUM(B40:AF40)</f>
        <v>0</v>
      </c>
    </row>
    <row r="41" spans="1:33" s="3" customFormat="1" x14ac:dyDescent="0.2">
      <c r="A41" s="27" t="s">
        <v>16</v>
      </c>
      <c r="B41" s="83"/>
      <c r="C41" s="100"/>
      <c r="D41" s="103"/>
      <c r="E41" s="218"/>
      <c r="F41" s="229"/>
      <c r="G41" s="218"/>
      <c r="H41" s="103"/>
      <c r="I41" s="100"/>
      <c r="J41" s="103"/>
      <c r="K41" s="100"/>
      <c r="L41" s="223"/>
      <c r="M41" s="223"/>
      <c r="N41" s="101"/>
      <c r="O41" s="101"/>
      <c r="P41" s="101"/>
      <c r="Q41" s="101"/>
      <c r="R41" s="101"/>
      <c r="S41" s="223"/>
      <c r="T41" s="223"/>
      <c r="U41" s="101"/>
      <c r="V41" s="101"/>
      <c r="W41" s="101"/>
      <c r="X41" s="101"/>
      <c r="Y41" s="101"/>
      <c r="Z41" s="223"/>
      <c r="AA41" s="223"/>
      <c r="AB41" s="101"/>
      <c r="AC41" s="101"/>
      <c r="AD41" s="101"/>
      <c r="AE41" s="101"/>
      <c r="AF41" s="101"/>
      <c r="AG41" s="90">
        <f>SUM(B41:AF41)</f>
        <v>0</v>
      </c>
    </row>
    <row r="42" spans="1:33" x14ac:dyDescent="0.2">
      <c r="A42" s="27" t="s">
        <v>17</v>
      </c>
      <c r="B42" s="81"/>
      <c r="C42" s="100"/>
      <c r="D42" s="103"/>
      <c r="E42" s="218"/>
      <c r="F42" s="229"/>
      <c r="G42" s="218"/>
      <c r="H42" s="103"/>
      <c r="I42" s="100"/>
      <c r="J42" s="103"/>
      <c r="K42" s="100"/>
      <c r="L42" s="223"/>
      <c r="M42" s="223"/>
      <c r="N42" s="101"/>
      <c r="O42" s="101"/>
      <c r="P42" s="101"/>
      <c r="Q42" s="101"/>
      <c r="R42" s="101"/>
      <c r="S42" s="223"/>
      <c r="T42" s="223"/>
      <c r="U42" s="101"/>
      <c r="V42" s="101"/>
      <c r="W42" s="101"/>
      <c r="X42" s="101"/>
      <c r="Y42" s="101"/>
      <c r="Z42" s="223"/>
      <c r="AA42" s="223"/>
      <c r="AB42" s="101"/>
      <c r="AC42" s="101"/>
      <c r="AD42" s="101"/>
      <c r="AE42" s="101"/>
      <c r="AF42" s="101"/>
      <c r="AG42" s="90">
        <f>SUM(B42:AF42)</f>
        <v>0</v>
      </c>
    </row>
    <row r="43" spans="1:33" x14ac:dyDescent="0.2">
      <c r="A43" s="26" t="s">
        <v>18</v>
      </c>
      <c r="B43" s="92">
        <f>SUM(B40:B42)</f>
        <v>0</v>
      </c>
      <c r="C43" s="106">
        <f t="shared" ref="C43:AF43" si="6">SUM(C40:C42)</f>
        <v>0</v>
      </c>
      <c r="D43" s="106">
        <f t="shared" si="6"/>
        <v>0</v>
      </c>
      <c r="E43" s="221">
        <f t="shared" si="6"/>
        <v>0</v>
      </c>
      <c r="F43" s="221">
        <f t="shared" si="6"/>
        <v>0</v>
      </c>
      <c r="G43" s="221">
        <f t="shared" si="6"/>
        <v>0</v>
      </c>
      <c r="H43" s="106">
        <f t="shared" si="6"/>
        <v>0</v>
      </c>
      <c r="I43" s="106">
        <f t="shared" si="6"/>
        <v>0</v>
      </c>
      <c r="J43" s="106">
        <f t="shared" si="6"/>
        <v>0</v>
      </c>
      <c r="K43" s="106">
        <f t="shared" si="6"/>
        <v>0</v>
      </c>
      <c r="L43" s="221">
        <f t="shared" si="6"/>
        <v>0</v>
      </c>
      <c r="M43" s="221">
        <f t="shared" si="6"/>
        <v>0</v>
      </c>
      <c r="N43" s="106">
        <f t="shared" si="6"/>
        <v>0</v>
      </c>
      <c r="O43" s="106">
        <f t="shared" si="6"/>
        <v>0</v>
      </c>
      <c r="P43" s="106">
        <f t="shared" si="6"/>
        <v>0</v>
      </c>
      <c r="Q43" s="106">
        <f t="shared" si="6"/>
        <v>0</v>
      </c>
      <c r="R43" s="106">
        <f t="shared" si="6"/>
        <v>0</v>
      </c>
      <c r="S43" s="221">
        <f t="shared" si="6"/>
        <v>0</v>
      </c>
      <c r="T43" s="221">
        <f t="shared" si="6"/>
        <v>0</v>
      </c>
      <c r="U43" s="106">
        <f t="shared" si="6"/>
        <v>0</v>
      </c>
      <c r="V43" s="106">
        <f t="shared" si="6"/>
        <v>0</v>
      </c>
      <c r="W43" s="106">
        <f t="shared" si="6"/>
        <v>0</v>
      </c>
      <c r="X43" s="106">
        <f t="shared" si="6"/>
        <v>0</v>
      </c>
      <c r="Y43" s="106">
        <f t="shared" si="6"/>
        <v>0</v>
      </c>
      <c r="Z43" s="221">
        <f t="shared" si="6"/>
        <v>0</v>
      </c>
      <c r="AA43" s="221">
        <f t="shared" si="6"/>
        <v>0</v>
      </c>
      <c r="AB43" s="106">
        <f t="shared" si="6"/>
        <v>0</v>
      </c>
      <c r="AC43" s="106">
        <f t="shared" si="6"/>
        <v>0</v>
      </c>
      <c r="AD43" s="106">
        <f t="shared" si="6"/>
        <v>0</v>
      </c>
      <c r="AE43" s="106">
        <f t="shared" si="6"/>
        <v>0</v>
      </c>
      <c r="AF43" s="106">
        <f t="shared" si="6"/>
        <v>0</v>
      </c>
      <c r="AG43" s="137">
        <f>SUM(B43:AF43)</f>
        <v>0</v>
      </c>
    </row>
    <row r="44" spans="1:33" x14ac:dyDescent="0.2">
      <c r="A44" s="262"/>
      <c r="B44" s="256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8"/>
    </row>
    <row r="45" spans="1:33" x14ac:dyDescent="0.2">
      <c r="A45" s="94" t="s">
        <v>29</v>
      </c>
      <c r="B45" s="96">
        <f t="shared" ref="B45:AF45" si="7">B24+B30+B38+B43</f>
        <v>0</v>
      </c>
      <c r="C45" s="96">
        <f t="shared" si="7"/>
        <v>0</v>
      </c>
      <c r="D45" s="96">
        <f t="shared" si="7"/>
        <v>0</v>
      </c>
      <c r="E45" s="96">
        <f t="shared" si="7"/>
        <v>0</v>
      </c>
      <c r="F45" s="96">
        <f t="shared" si="7"/>
        <v>0</v>
      </c>
      <c r="G45" s="96">
        <f t="shared" si="7"/>
        <v>0</v>
      </c>
      <c r="H45" s="96">
        <f t="shared" si="7"/>
        <v>0</v>
      </c>
      <c r="I45" s="96">
        <f t="shared" si="7"/>
        <v>0</v>
      </c>
      <c r="J45" s="96">
        <f t="shared" si="7"/>
        <v>0</v>
      </c>
      <c r="K45" s="96">
        <f t="shared" si="7"/>
        <v>0</v>
      </c>
      <c r="L45" s="96">
        <f t="shared" si="7"/>
        <v>0</v>
      </c>
      <c r="M45" s="96">
        <f t="shared" si="7"/>
        <v>0</v>
      </c>
      <c r="N45" s="96">
        <f t="shared" si="7"/>
        <v>0</v>
      </c>
      <c r="O45" s="96">
        <f t="shared" si="7"/>
        <v>0</v>
      </c>
      <c r="P45" s="96">
        <f t="shared" si="7"/>
        <v>0</v>
      </c>
      <c r="Q45" s="96">
        <f t="shared" si="7"/>
        <v>0</v>
      </c>
      <c r="R45" s="96">
        <f t="shared" si="7"/>
        <v>0</v>
      </c>
      <c r="S45" s="96">
        <f t="shared" si="7"/>
        <v>0</v>
      </c>
      <c r="T45" s="96">
        <f t="shared" si="7"/>
        <v>0</v>
      </c>
      <c r="U45" s="96">
        <f t="shared" si="7"/>
        <v>0</v>
      </c>
      <c r="V45" s="96">
        <f t="shared" si="7"/>
        <v>0</v>
      </c>
      <c r="W45" s="96">
        <f t="shared" si="7"/>
        <v>0</v>
      </c>
      <c r="X45" s="96">
        <f t="shared" si="7"/>
        <v>0</v>
      </c>
      <c r="Y45" s="96">
        <f t="shared" si="7"/>
        <v>0</v>
      </c>
      <c r="Z45" s="96">
        <f t="shared" si="7"/>
        <v>0</v>
      </c>
      <c r="AA45" s="96">
        <f t="shared" si="7"/>
        <v>0</v>
      </c>
      <c r="AB45" s="96">
        <f t="shared" si="7"/>
        <v>0</v>
      </c>
      <c r="AC45" s="96">
        <f t="shared" si="7"/>
        <v>0</v>
      </c>
      <c r="AD45" s="96">
        <f t="shared" si="7"/>
        <v>0</v>
      </c>
      <c r="AE45" s="96">
        <f t="shared" si="7"/>
        <v>0</v>
      </c>
      <c r="AF45" s="96">
        <f t="shared" si="7"/>
        <v>0</v>
      </c>
      <c r="AG45" s="276">
        <f>SUM(B45:AF45)</f>
        <v>0</v>
      </c>
    </row>
    <row r="46" spans="1:33" x14ac:dyDescent="0.2">
      <c r="B46" s="35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</row>
    <row r="47" spans="1:33" x14ac:dyDescent="0.2">
      <c r="A47" s="5" t="s">
        <v>20</v>
      </c>
    </row>
    <row r="48" spans="1:33" x14ac:dyDescent="0.2">
      <c r="A48" s="5" t="s">
        <v>27</v>
      </c>
    </row>
    <row r="49" spans="1:31" x14ac:dyDescent="0.2"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31" x14ac:dyDescent="0.2">
      <c r="A50" s="11" t="s">
        <v>13</v>
      </c>
      <c r="M50" s="11" t="s">
        <v>22</v>
      </c>
      <c r="S50" s="12"/>
      <c r="T50" s="12"/>
      <c r="U50" s="12"/>
      <c r="V50" s="12"/>
      <c r="W50" s="12"/>
      <c r="X50" s="12"/>
      <c r="Y50" s="13"/>
      <c r="Z50" s="13"/>
      <c r="AA50" s="33"/>
      <c r="AB50" s="12"/>
      <c r="AC50" s="12"/>
    </row>
    <row r="51" spans="1:31" x14ac:dyDescent="0.2">
      <c r="S51" s="12"/>
      <c r="T51" s="14"/>
      <c r="U51" s="14"/>
      <c r="V51" s="12"/>
      <c r="W51" s="12"/>
      <c r="X51" s="12"/>
      <c r="Y51" s="12"/>
      <c r="Z51" s="12"/>
      <c r="AA51" s="12"/>
      <c r="AB51" s="12"/>
      <c r="AC51" s="12"/>
    </row>
    <row r="52" spans="1:31" s="1" customFormat="1" x14ac:dyDescent="0.2">
      <c r="A52" s="18"/>
      <c r="B52" s="18"/>
      <c r="C52" s="18"/>
      <c r="D52" s="288"/>
      <c r="E52" s="288"/>
      <c r="F52" s="288"/>
      <c r="G52" s="4"/>
      <c r="M52" s="18"/>
      <c r="N52" s="18"/>
      <c r="O52" s="18"/>
      <c r="P52" s="18"/>
      <c r="Q52" s="18"/>
      <c r="R52" s="18"/>
      <c r="S52" s="18"/>
      <c r="T52" s="19"/>
      <c r="U52" s="20"/>
      <c r="V52" s="20"/>
      <c r="W52" s="12"/>
      <c r="X52" s="15"/>
      <c r="Y52" s="16"/>
      <c r="Z52" s="17"/>
      <c r="AA52" s="40"/>
      <c r="AB52" s="41"/>
      <c r="AC52" s="41"/>
      <c r="AD52" s="41"/>
      <c r="AE52" s="34"/>
    </row>
    <row r="53" spans="1:31" s="11" customFormat="1" x14ac:dyDescent="0.2">
      <c r="B53" s="10"/>
      <c r="C53" s="10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3" t="s">
        <v>31</v>
      </c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1" spans="1:31" x14ac:dyDescent="0.2">
      <c r="A61" s="1" t="s">
        <v>51</v>
      </c>
    </row>
  </sheetData>
  <mergeCells count="5">
    <mergeCell ref="A1:AF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84" orientation="landscape" r:id="rId1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zoomScaleNormal="100" workbookViewId="0">
      <selection activeCell="AC12" sqref="AC12"/>
    </sheetView>
  </sheetViews>
  <sheetFormatPr defaultColWidth="11.42578125" defaultRowHeight="12.75" x14ac:dyDescent="0.2"/>
  <cols>
    <col min="1" max="1" width="16.85546875" style="1" customWidth="1"/>
    <col min="2" max="3" width="4.28515625" style="1" customWidth="1"/>
    <col min="4" max="30" width="4.28515625" customWidth="1"/>
    <col min="31" max="31" width="5.28515625" customWidth="1"/>
    <col min="32" max="32" width="9" style="12" customWidth="1"/>
  </cols>
  <sheetData>
    <row r="1" spans="1:32" ht="15.75" x14ac:dyDescent="0.25">
      <c r="A1" s="283" t="s">
        <v>23</v>
      </c>
      <c r="B1" s="283"/>
      <c r="C1" s="283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74"/>
    </row>
    <row r="2" spans="1:32" x14ac:dyDescent="0.2">
      <c r="A2" s="1" t="s">
        <v>12</v>
      </c>
      <c r="B2" s="290" t="s">
        <v>67</v>
      </c>
      <c r="C2" s="286"/>
      <c r="D2" s="286"/>
      <c r="E2" s="286"/>
      <c r="F2" s="286"/>
      <c r="G2" s="287"/>
      <c r="H2" s="7"/>
    </row>
    <row r="3" spans="1:32" x14ac:dyDescent="0.2">
      <c r="A3" s="1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P3" s="28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2" ht="15.75" x14ac:dyDescent="0.25">
      <c r="A4" s="2"/>
      <c r="B4" s="159"/>
      <c r="C4" s="159"/>
      <c r="D4" s="159"/>
      <c r="E4" s="159"/>
      <c r="F4" s="159"/>
      <c r="G4" s="159"/>
      <c r="H4" s="159"/>
      <c r="I4" s="159"/>
      <c r="O4" s="158"/>
      <c r="P4" s="159"/>
      <c r="Q4" s="159"/>
      <c r="R4" s="159"/>
      <c r="S4" s="159"/>
      <c r="T4" s="159"/>
      <c r="U4" s="159"/>
      <c r="V4" s="159"/>
      <c r="W4" s="159"/>
    </row>
    <row r="5" spans="1:32" s="6" customFormat="1" ht="18" customHeight="1" x14ac:dyDescent="0.2">
      <c r="A5" s="8"/>
      <c r="B5" s="227">
        <v>1</v>
      </c>
      <c r="C5" s="250">
        <v>2</v>
      </c>
      <c r="D5" s="21">
        <v>3</v>
      </c>
      <c r="E5" s="22">
        <v>4</v>
      </c>
      <c r="F5" s="21">
        <v>5</v>
      </c>
      <c r="G5" s="22">
        <v>6</v>
      </c>
      <c r="H5" s="21">
        <v>7</v>
      </c>
      <c r="I5" s="250">
        <v>8</v>
      </c>
      <c r="J5" s="227">
        <v>9</v>
      </c>
      <c r="K5" s="22">
        <v>10</v>
      </c>
      <c r="L5" s="23">
        <v>11</v>
      </c>
      <c r="M5" s="23">
        <v>12</v>
      </c>
      <c r="N5" s="23">
        <v>13</v>
      </c>
      <c r="O5" s="23">
        <v>14</v>
      </c>
      <c r="P5" s="225">
        <v>15</v>
      </c>
      <c r="Q5" s="225">
        <v>16</v>
      </c>
      <c r="R5" s="23">
        <v>17</v>
      </c>
      <c r="S5" s="23">
        <v>18</v>
      </c>
      <c r="T5" s="23">
        <v>19</v>
      </c>
      <c r="U5" s="23">
        <v>20</v>
      </c>
      <c r="V5" s="23">
        <v>21</v>
      </c>
      <c r="W5" s="225">
        <v>22</v>
      </c>
      <c r="X5" s="225">
        <v>23</v>
      </c>
      <c r="Y5" s="23">
        <v>24</v>
      </c>
      <c r="Z5" s="23">
        <v>25</v>
      </c>
      <c r="AA5" s="23">
        <v>26</v>
      </c>
      <c r="AB5" s="23">
        <v>27</v>
      </c>
      <c r="AC5" s="23">
        <v>28</v>
      </c>
      <c r="AD5" s="22"/>
      <c r="AE5" s="24" t="s">
        <v>28</v>
      </c>
      <c r="AF5" s="122"/>
    </row>
    <row r="6" spans="1:32" x14ac:dyDescent="0.2">
      <c r="A6" s="252" t="s">
        <v>25</v>
      </c>
      <c r="B6" s="253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5"/>
    </row>
    <row r="7" spans="1:32" s="3" customFormat="1" x14ac:dyDescent="0.2">
      <c r="A7" s="27" t="str">
        <f>January!A7</f>
        <v>Projekt 1</v>
      </c>
      <c r="B7" s="228"/>
      <c r="C7" s="216"/>
      <c r="D7" s="95"/>
      <c r="E7" s="99"/>
      <c r="F7" s="95"/>
      <c r="G7" s="99"/>
      <c r="H7" s="95"/>
      <c r="I7" s="216"/>
      <c r="J7" s="228"/>
      <c r="K7" s="100"/>
      <c r="L7" s="101"/>
      <c r="M7" s="101"/>
      <c r="N7" s="101"/>
      <c r="O7" s="101"/>
      <c r="P7" s="223"/>
      <c r="Q7" s="223"/>
      <c r="R7" s="101"/>
      <c r="S7" s="101"/>
      <c r="T7" s="101"/>
      <c r="U7" s="101"/>
      <c r="V7" s="101"/>
      <c r="W7" s="223"/>
      <c r="X7" s="223"/>
      <c r="Y7" s="101"/>
      <c r="Z7" s="101"/>
      <c r="AA7" s="101"/>
      <c r="AB7" s="101"/>
      <c r="AC7" s="101"/>
      <c r="AD7" s="100"/>
      <c r="AE7" s="82">
        <f>SUM(B7:AD7)</f>
        <v>0</v>
      </c>
      <c r="AF7" s="123"/>
    </row>
    <row r="8" spans="1:32" s="3" customFormat="1" x14ac:dyDescent="0.2">
      <c r="A8" s="27" t="str">
        <f>January!A8</f>
        <v>Projekt 2</v>
      </c>
      <c r="B8" s="228"/>
      <c r="C8" s="216"/>
      <c r="D8" s="95"/>
      <c r="E8" s="99"/>
      <c r="F8" s="95"/>
      <c r="G8" s="99"/>
      <c r="H8" s="95"/>
      <c r="I8" s="216"/>
      <c r="J8" s="228"/>
      <c r="K8" s="100"/>
      <c r="L8" s="101"/>
      <c r="M8" s="101"/>
      <c r="N8" s="101"/>
      <c r="O8" s="101"/>
      <c r="P8" s="223"/>
      <c r="Q8" s="223"/>
      <c r="R8" s="101"/>
      <c r="S8" s="101"/>
      <c r="T8" s="101"/>
      <c r="U8" s="101"/>
      <c r="V8" s="101"/>
      <c r="W8" s="223"/>
      <c r="X8" s="223"/>
      <c r="Y8" s="101"/>
      <c r="Z8" s="101"/>
      <c r="AA8" s="101"/>
      <c r="AB8" s="101"/>
      <c r="AC8" s="101"/>
      <c r="AD8" s="100"/>
      <c r="AE8" s="82">
        <f t="shared" ref="AE8:AE23" si="0">SUM(B8:AD8)</f>
        <v>0</v>
      </c>
      <c r="AF8" s="123"/>
    </row>
    <row r="9" spans="1:32" s="3" customFormat="1" x14ac:dyDescent="0.2">
      <c r="A9" s="27">
        <f>January!A9</f>
        <v>0</v>
      </c>
      <c r="B9" s="228"/>
      <c r="C9" s="216"/>
      <c r="D9" s="95"/>
      <c r="E9" s="99"/>
      <c r="F9" s="95"/>
      <c r="G9" s="99"/>
      <c r="H9" s="95"/>
      <c r="I9" s="216"/>
      <c r="J9" s="228"/>
      <c r="K9" s="100"/>
      <c r="L9" s="101"/>
      <c r="M9" s="101"/>
      <c r="N9" s="101"/>
      <c r="O9" s="101"/>
      <c r="P9" s="223"/>
      <c r="Q9" s="223"/>
      <c r="R9" s="101"/>
      <c r="S9" s="101"/>
      <c r="T9" s="101"/>
      <c r="U9" s="101"/>
      <c r="V9" s="101"/>
      <c r="W9" s="223"/>
      <c r="X9" s="223"/>
      <c r="Y9" s="101"/>
      <c r="Z9" s="101"/>
      <c r="AA9" s="101"/>
      <c r="AB9" s="101"/>
      <c r="AC9" s="101"/>
      <c r="AD9" s="100"/>
      <c r="AE9" s="82">
        <f t="shared" si="0"/>
        <v>0</v>
      </c>
      <c r="AF9" s="123"/>
    </row>
    <row r="10" spans="1:32" s="3" customFormat="1" x14ac:dyDescent="0.2">
      <c r="A10" s="27">
        <f>January!A10</f>
        <v>0</v>
      </c>
      <c r="B10" s="228"/>
      <c r="C10" s="216"/>
      <c r="D10" s="95"/>
      <c r="E10" s="99"/>
      <c r="F10" s="95"/>
      <c r="G10" s="99"/>
      <c r="H10" s="95"/>
      <c r="I10" s="216"/>
      <c r="J10" s="228"/>
      <c r="K10" s="100"/>
      <c r="L10" s="101"/>
      <c r="M10" s="101"/>
      <c r="N10" s="101"/>
      <c r="O10" s="101"/>
      <c r="P10" s="223"/>
      <c r="Q10" s="223"/>
      <c r="R10" s="101"/>
      <c r="S10" s="101"/>
      <c r="T10" s="101"/>
      <c r="U10" s="101"/>
      <c r="V10" s="101"/>
      <c r="W10" s="223"/>
      <c r="X10" s="223"/>
      <c r="Y10" s="101"/>
      <c r="Z10" s="101"/>
      <c r="AA10" s="101"/>
      <c r="AB10" s="101"/>
      <c r="AC10" s="101"/>
      <c r="AD10" s="100"/>
      <c r="AE10" s="82">
        <f t="shared" si="0"/>
        <v>0</v>
      </c>
      <c r="AF10" s="123"/>
    </row>
    <row r="11" spans="1:32" s="3" customFormat="1" x14ac:dyDescent="0.2">
      <c r="A11" s="27">
        <f>January!A11</f>
        <v>0</v>
      </c>
      <c r="B11" s="228"/>
      <c r="C11" s="216"/>
      <c r="D11" s="95"/>
      <c r="E11" s="99"/>
      <c r="F11" s="95"/>
      <c r="G11" s="99"/>
      <c r="H11" s="95"/>
      <c r="I11" s="216"/>
      <c r="J11" s="228"/>
      <c r="K11" s="100"/>
      <c r="L11" s="101"/>
      <c r="M11" s="101"/>
      <c r="N11" s="101"/>
      <c r="O11" s="101"/>
      <c r="P11" s="223"/>
      <c r="Q11" s="223"/>
      <c r="R11" s="101"/>
      <c r="S11" s="101"/>
      <c r="T11" s="101"/>
      <c r="U11" s="101"/>
      <c r="V11" s="101"/>
      <c r="W11" s="223"/>
      <c r="X11" s="223"/>
      <c r="Y11" s="101"/>
      <c r="Z11" s="101"/>
      <c r="AA11" s="101"/>
      <c r="AB11" s="101"/>
      <c r="AC11" s="101"/>
      <c r="AD11" s="100"/>
      <c r="AE11" s="82">
        <f t="shared" si="0"/>
        <v>0</v>
      </c>
      <c r="AF11" s="123"/>
    </row>
    <row r="12" spans="1:32" s="3" customFormat="1" x14ac:dyDescent="0.2">
      <c r="A12" s="27">
        <f>January!A12</f>
        <v>0</v>
      </c>
      <c r="B12" s="228"/>
      <c r="C12" s="216"/>
      <c r="D12" s="95"/>
      <c r="E12" s="99"/>
      <c r="F12" s="95"/>
      <c r="G12" s="99"/>
      <c r="H12" s="95"/>
      <c r="I12" s="216"/>
      <c r="J12" s="228"/>
      <c r="K12" s="100"/>
      <c r="L12" s="101"/>
      <c r="M12" s="101"/>
      <c r="N12" s="101"/>
      <c r="O12" s="101"/>
      <c r="P12" s="223"/>
      <c r="Q12" s="223"/>
      <c r="R12" s="101"/>
      <c r="S12" s="101"/>
      <c r="T12" s="101"/>
      <c r="U12" s="101"/>
      <c r="V12" s="101"/>
      <c r="W12" s="223"/>
      <c r="X12" s="223"/>
      <c r="Y12" s="101"/>
      <c r="Z12" s="101"/>
      <c r="AA12" s="101"/>
      <c r="AB12" s="101"/>
      <c r="AC12" s="101"/>
      <c r="AD12" s="100"/>
      <c r="AE12" s="82">
        <f t="shared" si="0"/>
        <v>0</v>
      </c>
      <c r="AF12" s="123"/>
    </row>
    <row r="13" spans="1:32" s="3" customFormat="1" x14ac:dyDescent="0.2">
      <c r="A13" s="27">
        <f>January!A13</f>
        <v>0</v>
      </c>
      <c r="B13" s="228"/>
      <c r="C13" s="216"/>
      <c r="D13" s="95"/>
      <c r="E13" s="99"/>
      <c r="F13" s="95"/>
      <c r="G13" s="99"/>
      <c r="H13" s="95"/>
      <c r="I13" s="216"/>
      <c r="J13" s="228"/>
      <c r="K13" s="100"/>
      <c r="L13" s="101"/>
      <c r="M13" s="101"/>
      <c r="N13" s="101"/>
      <c r="O13" s="101"/>
      <c r="P13" s="223"/>
      <c r="Q13" s="223"/>
      <c r="R13" s="101"/>
      <c r="S13" s="101"/>
      <c r="T13" s="101"/>
      <c r="U13" s="101"/>
      <c r="V13" s="101"/>
      <c r="W13" s="223"/>
      <c r="X13" s="223"/>
      <c r="Y13" s="101"/>
      <c r="Z13" s="101"/>
      <c r="AA13" s="101"/>
      <c r="AB13" s="101"/>
      <c r="AC13" s="101"/>
      <c r="AD13" s="100"/>
      <c r="AE13" s="82">
        <f t="shared" si="0"/>
        <v>0</v>
      </c>
      <c r="AF13" s="123"/>
    </row>
    <row r="14" spans="1:32" s="3" customFormat="1" x14ac:dyDescent="0.2">
      <c r="A14" s="27">
        <f>January!A14</f>
        <v>0</v>
      </c>
      <c r="B14" s="228"/>
      <c r="C14" s="216"/>
      <c r="D14" s="95"/>
      <c r="E14" s="99"/>
      <c r="F14" s="95"/>
      <c r="G14" s="99"/>
      <c r="H14" s="95"/>
      <c r="I14" s="216"/>
      <c r="J14" s="228"/>
      <c r="K14" s="100"/>
      <c r="L14" s="101"/>
      <c r="M14" s="101"/>
      <c r="N14" s="101"/>
      <c r="O14" s="101"/>
      <c r="P14" s="223"/>
      <c r="Q14" s="223"/>
      <c r="R14" s="101"/>
      <c r="S14" s="101"/>
      <c r="T14" s="101"/>
      <c r="U14" s="101"/>
      <c r="V14" s="101"/>
      <c r="W14" s="223"/>
      <c r="X14" s="223"/>
      <c r="Y14" s="101"/>
      <c r="Z14" s="101"/>
      <c r="AA14" s="101"/>
      <c r="AB14" s="101"/>
      <c r="AC14" s="101"/>
      <c r="AD14" s="100"/>
      <c r="AE14" s="82">
        <f t="shared" si="0"/>
        <v>0</v>
      </c>
      <c r="AF14" s="123"/>
    </row>
    <row r="15" spans="1:32" s="3" customFormat="1" x14ac:dyDescent="0.2">
      <c r="A15" s="27">
        <f>January!A15</f>
        <v>0</v>
      </c>
      <c r="B15" s="228"/>
      <c r="C15" s="216"/>
      <c r="D15" s="95"/>
      <c r="E15" s="99"/>
      <c r="F15" s="95"/>
      <c r="G15" s="99"/>
      <c r="H15" s="95"/>
      <c r="I15" s="216"/>
      <c r="J15" s="228"/>
      <c r="K15" s="100"/>
      <c r="L15" s="101"/>
      <c r="M15" s="101"/>
      <c r="N15" s="101"/>
      <c r="O15" s="101"/>
      <c r="P15" s="223"/>
      <c r="Q15" s="223"/>
      <c r="R15" s="101"/>
      <c r="S15" s="101"/>
      <c r="T15" s="101"/>
      <c r="U15" s="101"/>
      <c r="V15" s="101"/>
      <c r="W15" s="223"/>
      <c r="X15" s="223"/>
      <c r="Y15" s="101"/>
      <c r="Z15" s="101"/>
      <c r="AA15" s="101"/>
      <c r="AB15" s="101"/>
      <c r="AC15" s="101"/>
      <c r="AD15" s="100"/>
      <c r="AE15" s="82">
        <f t="shared" si="0"/>
        <v>0</v>
      </c>
      <c r="AF15" s="123"/>
    </row>
    <row r="16" spans="1:32" s="3" customFormat="1" x14ac:dyDescent="0.2">
      <c r="A16" s="27">
        <f>January!A16</f>
        <v>0</v>
      </c>
      <c r="B16" s="228"/>
      <c r="C16" s="216"/>
      <c r="D16" s="95"/>
      <c r="E16" s="99"/>
      <c r="F16" s="95"/>
      <c r="G16" s="99"/>
      <c r="H16" s="95"/>
      <c r="I16" s="216"/>
      <c r="J16" s="228"/>
      <c r="K16" s="100"/>
      <c r="L16" s="101"/>
      <c r="M16" s="101"/>
      <c r="N16" s="101"/>
      <c r="O16" s="101"/>
      <c r="P16" s="223"/>
      <c r="Q16" s="223"/>
      <c r="R16" s="101"/>
      <c r="S16" s="101"/>
      <c r="T16" s="101"/>
      <c r="U16" s="101"/>
      <c r="V16" s="101"/>
      <c r="W16" s="223"/>
      <c r="X16" s="223"/>
      <c r="Y16" s="101"/>
      <c r="Z16" s="101"/>
      <c r="AA16" s="101"/>
      <c r="AB16" s="101"/>
      <c r="AC16" s="101"/>
      <c r="AD16" s="100"/>
      <c r="AE16" s="82">
        <f t="shared" si="0"/>
        <v>0</v>
      </c>
      <c r="AF16" s="123"/>
    </row>
    <row r="17" spans="1:34" s="3" customFormat="1" x14ac:dyDescent="0.2">
      <c r="A17" s="27">
        <f>January!A17</f>
        <v>0</v>
      </c>
      <c r="B17" s="228"/>
      <c r="C17" s="216"/>
      <c r="D17" s="95"/>
      <c r="E17" s="99"/>
      <c r="F17" s="95"/>
      <c r="G17" s="99"/>
      <c r="H17" s="95"/>
      <c r="I17" s="216"/>
      <c r="J17" s="228"/>
      <c r="K17" s="100"/>
      <c r="L17" s="101"/>
      <c r="M17" s="101"/>
      <c r="N17" s="101"/>
      <c r="O17" s="101"/>
      <c r="P17" s="223"/>
      <c r="Q17" s="223"/>
      <c r="R17" s="101"/>
      <c r="S17" s="101"/>
      <c r="T17" s="101"/>
      <c r="U17" s="101"/>
      <c r="V17" s="101"/>
      <c r="W17" s="223"/>
      <c r="X17" s="223"/>
      <c r="Y17" s="101"/>
      <c r="Z17" s="101"/>
      <c r="AA17" s="101"/>
      <c r="AB17" s="101"/>
      <c r="AC17" s="101"/>
      <c r="AD17" s="100"/>
      <c r="AE17" s="82">
        <f t="shared" si="0"/>
        <v>0</v>
      </c>
      <c r="AF17" s="123"/>
      <c r="AH17" s="231"/>
    </row>
    <row r="18" spans="1:34" s="3" customFormat="1" x14ac:dyDescent="0.2">
      <c r="A18" s="27">
        <f>January!A18</f>
        <v>0</v>
      </c>
      <c r="B18" s="228"/>
      <c r="C18" s="216"/>
      <c r="D18" s="95"/>
      <c r="E18" s="99"/>
      <c r="F18" s="95"/>
      <c r="G18" s="99"/>
      <c r="H18" s="95"/>
      <c r="I18" s="216"/>
      <c r="J18" s="228"/>
      <c r="K18" s="100"/>
      <c r="L18" s="101"/>
      <c r="M18" s="101"/>
      <c r="N18" s="101"/>
      <c r="O18" s="101"/>
      <c r="P18" s="223"/>
      <c r="Q18" s="223"/>
      <c r="R18" s="101"/>
      <c r="S18" s="101"/>
      <c r="T18" s="101"/>
      <c r="U18" s="101"/>
      <c r="V18" s="101"/>
      <c r="W18" s="223"/>
      <c r="X18" s="223"/>
      <c r="Y18" s="101"/>
      <c r="Z18" s="101"/>
      <c r="AA18" s="101"/>
      <c r="AB18" s="101"/>
      <c r="AC18" s="101"/>
      <c r="AD18" s="100"/>
      <c r="AE18" s="82">
        <f t="shared" si="0"/>
        <v>0</v>
      </c>
      <c r="AF18" s="123"/>
    </row>
    <row r="19" spans="1:34" s="3" customFormat="1" x14ac:dyDescent="0.2">
      <c r="A19" s="27">
        <f>January!A19</f>
        <v>0</v>
      </c>
      <c r="B19" s="228"/>
      <c r="C19" s="216"/>
      <c r="D19" s="95"/>
      <c r="E19" s="99"/>
      <c r="F19" s="95"/>
      <c r="G19" s="99"/>
      <c r="H19" s="95"/>
      <c r="I19" s="216"/>
      <c r="J19" s="228"/>
      <c r="K19" s="100"/>
      <c r="L19" s="101"/>
      <c r="M19" s="101"/>
      <c r="N19" s="101"/>
      <c r="O19" s="101"/>
      <c r="P19" s="223"/>
      <c r="Q19" s="223"/>
      <c r="R19" s="101"/>
      <c r="S19" s="101"/>
      <c r="T19" s="101"/>
      <c r="U19" s="101"/>
      <c r="V19" s="101"/>
      <c r="W19" s="223"/>
      <c r="X19" s="223"/>
      <c r="Y19" s="101"/>
      <c r="Z19" s="101"/>
      <c r="AA19" s="101"/>
      <c r="AB19" s="101"/>
      <c r="AC19" s="101"/>
      <c r="AD19" s="100"/>
      <c r="AE19" s="82">
        <f t="shared" si="0"/>
        <v>0</v>
      </c>
      <c r="AF19" s="123"/>
    </row>
    <row r="20" spans="1:34" s="3" customFormat="1" x14ac:dyDescent="0.2">
      <c r="A20" s="27">
        <f>January!A20</f>
        <v>0</v>
      </c>
      <c r="B20" s="228"/>
      <c r="C20" s="216"/>
      <c r="D20" s="95"/>
      <c r="E20" s="99"/>
      <c r="F20" s="95"/>
      <c r="G20" s="99"/>
      <c r="H20" s="95"/>
      <c r="I20" s="216"/>
      <c r="J20" s="228"/>
      <c r="K20" s="100"/>
      <c r="L20" s="101"/>
      <c r="M20" s="101"/>
      <c r="N20" s="101"/>
      <c r="O20" s="101"/>
      <c r="P20" s="223"/>
      <c r="Q20" s="223"/>
      <c r="R20" s="101"/>
      <c r="S20" s="101"/>
      <c r="T20" s="101"/>
      <c r="U20" s="101"/>
      <c r="V20" s="101"/>
      <c r="W20" s="223"/>
      <c r="X20" s="223"/>
      <c r="Y20" s="101"/>
      <c r="Z20" s="101"/>
      <c r="AA20" s="101"/>
      <c r="AB20" s="101"/>
      <c r="AC20" s="101"/>
      <c r="AD20" s="100"/>
      <c r="AE20" s="82">
        <f t="shared" si="0"/>
        <v>0</v>
      </c>
      <c r="AF20" s="123"/>
    </row>
    <row r="21" spans="1:34" s="3" customFormat="1" x14ac:dyDescent="0.2">
      <c r="A21" s="27">
        <f>January!A21</f>
        <v>0</v>
      </c>
      <c r="B21" s="228"/>
      <c r="C21" s="216"/>
      <c r="D21" s="95"/>
      <c r="E21" s="99"/>
      <c r="F21" s="95"/>
      <c r="G21" s="99"/>
      <c r="H21" s="95"/>
      <c r="I21" s="216"/>
      <c r="J21" s="228"/>
      <c r="K21" s="100"/>
      <c r="L21" s="101"/>
      <c r="M21" s="101"/>
      <c r="N21" s="101"/>
      <c r="O21" s="101"/>
      <c r="P21" s="223"/>
      <c r="Q21" s="223"/>
      <c r="R21" s="101"/>
      <c r="S21" s="101"/>
      <c r="T21" s="101"/>
      <c r="U21" s="101"/>
      <c r="V21" s="101"/>
      <c r="W21" s="223"/>
      <c r="X21" s="223"/>
      <c r="Y21" s="101"/>
      <c r="Z21" s="101"/>
      <c r="AA21" s="101"/>
      <c r="AB21" s="101"/>
      <c r="AC21" s="101"/>
      <c r="AD21" s="100"/>
      <c r="AE21" s="82">
        <f t="shared" si="0"/>
        <v>0</v>
      </c>
      <c r="AF21" s="123"/>
    </row>
    <row r="22" spans="1:34" s="3" customFormat="1" x14ac:dyDescent="0.2">
      <c r="A22" s="27">
        <f>January!A22</f>
        <v>0</v>
      </c>
      <c r="B22" s="228"/>
      <c r="C22" s="216"/>
      <c r="D22" s="95"/>
      <c r="E22" s="99"/>
      <c r="F22" s="95"/>
      <c r="G22" s="99"/>
      <c r="H22" s="95"/>
      <c r="I22" s="216"/>
      <c r="J22" s="228"/>
      <c r="K22" s="100"/>
      <c r="L22" s="101"/>
      <c r="M22" s="101"/>
      <c r="N22" s="101"/>
      <c r="O22" s="101"/>
      <c r="P22" s="223"/>
      <c r="Q22" s="223"/>
      <c r="R22" s="101"/>
      <c r="S22" s="101"/>
      <c r="T22" s="101"/>
      <c r="U22" s="101"/>
      <c r="V22" s="101"/>
      <c r="W22" s="223"/>
      <c r="X22" s="223"/>
      <c r="Y22" s="101"/>
      <c r="Z22" s="101"/>
      <c r="AA22" s="101"/>
      <c r="AB22" s="101"/>
      <c r="AC22" s="101"/>
      <c r="AD22" s="100"/>
      <c r="AE22" s="82">
        <f t="shared" si="0"/>
        <v>0</v>
      </c>
      <c r="AF22" s="123"/>
    </row>
    <row r="23" spans="1:34" s="3" customFormat="1" x14ac:dyDescent="0.2">
      <c r="A23" s="27">
        <f>January!A23</f>
        <v>0</v>
      </c>
      <c r="B23" s="228"/>
      <c r="C23" s="216"/>
      <c r="D23" s="95"/>
      <c r="E23" s="99"/>
      <c r="F23" s="95"/>
      <c r="G23" s="99"/>
      <c r="H23" s="95"/>
      <c r="I23" s="216"/>
      <c r="J23" s="228"/>
      <c r="K23" s="100"/>
      <c r="L23" s="101"/>
      <c r="M23" s="101"/>
      <c r="N23" s="101"/>
      <c r="O23" s="101"/>
      <c r="P23" s="223"/>
      <c r="Q23" s="223"/>
      <c r="R23" s="101"/>
      <c r="S23" s="101"/>
      <c r="T23" s="101"/>
      <c r="U23" s="101"/>
      <c r="V23" s="101"/>
      <c r="W23" s="223"/>
      <c r="X23" s="223"/>
      <c r="Y23" s="101"/>
      <c r="Z23" s="101"/>
      <c r="AA23" s="101"/>
      <c r="AB23" s="101"/>
      <c r="AC23" s="101"/>
      <c r="AD23" s="100"/>
      <c r="AE23" s="82">
        <f t="shared" si="0"/>
        <v>0</v>
      </c>
      <c r="AF23" s="123"/>
    </row>
    <row r="24" spans="1:34" s="3" customFormat="1" x14ac:dyDescent="0.2">
      <c r="A24" s="70" t="s">
        <v>35</v>
      </c>
      <c r="B24" s="217">
        <f>SUM(B7:B23)</f>
        <v>0</v>
      </c>
      <c r="C24" s="217">
        <f t="shared" ref="C24:AD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112">
        <f t="shared" si="1"/>
        <v>0</v>
      </c>
      <c r="H24" s="112">
        <f t="shared" si="1"/>
        <v>0</v>
      </c>
      <c r="I24" s="217">
        <f t="shared" si="1"/>
        <v>0</v>
      </c>
      <c r="J24" s="217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112">
        <f t="shared" si="1"/>
        <v>0</v>
      </c>
      <c r="O24" s="112">
        <f t="shared" si="1"/>
        <v>0</v>
      </c>
      <c r="P24" s="217">
        <f t="shared" si="1"/>
        <v>0</v>
      </c>
      <c r="Q24" s="217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112">
        <f t="shared" si="1"/>
        <v>0</v>
      </c>
      <c r="V24" s="112">
        <f t="shared" si="1"/>
        <v>0</v>
      </c>
      <c r="W24" s="217">
        <f t="shared" si="1"/>
        <v>0</v>
      </c>
      <c r="X24" s="217">
        <f t="shared" si="1"/>
        <v>0</v>
      </c>
      <c r="Y24" s="112">
        <f t="shared" si="1"/>
        <v>0</v>
      </c>
      <c r="Z24" s="112">
        <f t="shared" si="1"/>
        <v>0</v>
      </c>
      <c r="AA24" s="112">
        <f t="shared" si="1"/>
        <v>0</v>
      </c>
      <c r="AB24" s="112">
        <f>SUM(AB7:AB23)</f>
        <v>0</v>
      </c>
      <c r="AC24" s="112">
        <f t="shared" si="1"/>
        <v>0</v>
      </c>
      <c r="AD24" s="112">
        <f t="shared" si="1"/>
        <v>0</v>
      </c>
      <c r="AE24" s="87">
        <f t="shared" ref="AE24:AE45" si="2">SUM(B24:AD24)</f>
        <v>0</v>
      </c>
      <c r="AF24" s="124"/>
    </row>
    <row r="25" spans="1:34" s="3" customFormat="1" x14ac:dyDescent="0.2">
      <c r="A25" s="264" t="s">
        <v>24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75"/>
      <c r="AF25" s="123"/>
    </row>
    <row r="26" spans="1:34" x14ac:dyDescent="0.2">
      <c r="A26" s="27">
        <f>January!A26</f>
        <v>0</v>
      </c>
      <c r="B26" s="228"/>
      <c r="C26" s="218"/>
      <c r="D26" s="103"/>
      <c r="E26" s="100"/>
      <c r="F26" s="103"/>
      <c r="G26" s="100"/>
      <c r="H26" s="103"/>
      <c r="I26" s="218"/>
      <c r="J26" s="229"/>
      <c r="K26" s="100"/>
      <c r="L26" s="101"/>
      <c r="M26" s="101"/>
      <c r="N26" s="101"/>
      <c r="O26" s="101"/>
      <c r="P26" s="223"/>
      <c r="Q26" s="223"/>
      <c r="R26" s="101"/>
      <c r="S26" s="101"/>
      <c r="T26" s="101"/>
      <c r="U26" s="101"/>
      <c r="V26" s="101"/>
      <c r="W26" s="223"/>
      <c r="X26" s="223"/>
      <c r="Y26" s="101"/>
      <c r="Z26" s="101"/>
      <c r="AA26" s="101"/>
      <c r="AB26" s="101"/>
      <c r="AC26" s="101"/>
      <c r="AD26" s="100"/>
      <c r="AE26" s="82">
        <f t="shared" si="2"/>
        <v>0</v>
      </c>
    </row>
    <row r="27" spans="1:34" x14ac:dyDescent="0.2">
      <c r="A27" s="27">
        <f>January!A27</f>
        <v>0</v>
      </c>
      <c r="B27" s="228"/>
      <c r="C27" s="218"/>
      <c r="D27" s="103"/>
      <c r="E27" s="100"/>
      <c r="F27" s="103"/>
      <c r="G27" s="100"/>
      <c r="H27" s="103"/>
      <c r="I27" s="218"/>
      <c r="J27" s="229"/>
      <c r="K27" s="100"/>
      <c r="L27" s="100"/>
      <c r="M27" s="100"/>
      <c r="N27" s="100"/>
      <c r="O27" s="100"/>
      <c r="P27" s="218"/>
      <c r="Q27" s="218"/>
      <c r="R27" s="100"/>
      <c r="S27" s="100"/>
      <c r="T27" s="100"/>
      <c r="U27" s="100"/>
      <c r="V27" s="100"/>
      <c r="W27" s="218"/>
      <c r="X27" s="218"/>
      <c r="Y27" s="100"/>
      <c r="Z27" s="100"/>
      <c r="AA27" s="100"/>
      <c r="AB27" s="100"/>
      <c r="AC27" s="100"/>
      <c r="AD27" s="100"/>
      <c r="AE27" s="82">
        <f t="shared" si="2"/>
        <v>0</v>
      </c>
    </row>
    <row r="28" spans="1:34" x14ac:dyDescent="0.2">
      <c r="A28" s="27">
        <f>January!A27</f>
        <v>0</v>
      </c>
      <c r="B28" s="228"/>
      <c r="C28" s="218"/>
      <c r="D28" s="103"/>
      <c r="E28" s="100"/>
      <c r="F28" s="103"/>
      <c r="G28" s="100"/>
      <c r="H28" s="103"/>
      <c r="I28" s="218"/>
      <c r="J28" s="229"/>
      <c r="K28" s="100"/>
      <c r="L28" s="100"/>
      <c r="M28" s="100"/>
      <c r="N28" s="100"/>
      <c r="O28" s="100"/>
      <c r="P28" s="218"/>
      <c r="Q28" s="218"/>
      <c r="R28" s="100"/>
      <c r="S28" s="100"/>
      <c r="T28" s="100"/>
      <c r="U28" s="100"/>
      <c r="V28" s="100"/>
      <c r="W28" s="218"/>
      <c r="X28" s="218"/>
      <c r="Y28" s="100"/>
      <c r="Z28" s="100"/>
      <c r="AA28" s="100"/>
      <c r="AB28" s="100"/>
      <c r="AC28" s="100"/>
      <c r="AD28" s="100"/>
      <c r="AE28" s="82">
        <f t="shared" si="2"/>
        <v>0</v>
      </c>
    </row>
    <row r="29" spans="1:34" x14ac:dyDescent="0.2">
      <c r="A29" s="27">
        <f>January!A29</f>
        <v>0</v>
      </c>
      <c r="B29" s="228"/>
      <c r="C29" s="218"/>
      <c r="D29" s="103"/>
      <c r="E29" s="100"/>
      <c r="F29" s="103"/>
      <c r="G29" s="100"/>
      <c r="H29" s="103"/>
      <c r="I29" s="218"/>
      <c r="J29" s="229"/>
      <c r="K29" s="100"/>
      <c r="L29" s="100"/>
      <c r="M29" s="100"/>
      <c r="N29" s="100"/>
      <c r="O29" s="100"/>
      <c r="P29" s="218"/>
      <c r="Q29" s="218"/>
      <c r="R29" s="100"/>
      <c r="S29" s="100"/>
      <c r="T29" s="100"/>
      <c r="U29" s="100"/>
      <c r="V29" s="100"/>
      <c r="W29" s="218"/>
      <c r="X29" s="218"/>
      <c r="Y29" s="100"/>
      <c r="Z29" s="100"/>
      <c r="AA29" s="100"/>
      <c r="AB29" s="100"/>
      <c r="AC29" s="100"/>
      <c r="AD29" s="100"/>
      <c r="AE29" s="82">
        <f t="shared" si="2"/>
        <v>0</v>
      </c>
    </row>
    <row r="30" spans="1:34" x14ac:dyDescent="0.2">
      <c r="A30" s="9" t="s">
        <v>34</v>
      </c>
      <c r="B30" s="219">
        <f>SUM(B26:B29)</f>
        <v>0</v>
      </c>
      <c r="C30" s="219">
        <f t="shared" ref="C30:AD30" si="3">SUM(C26:C29)</f>
        <v>0</v>
      </c>
      <c r="D30" s="90">
        <f t="shared" si="3"/>
        <v>0</v>
      </c>
      <c r="E30" s="90">
        <f t="shared" si="3"/>
        <v>0</v>
      </c>
      <c r="F30" s="90">
        <f t="shared" si="3"/>
        <v>0</v>
      </c>
      <c r="G30" s="90">
        <f t="shared" si="3"/>
        <v>0</v>
      </c>
      <c r="H30" s="90">
        <f t="shared" si="3"/>
        <v>0</v>
      </c>
      <c r="I30" s="219">
        <f t="shared" si="3"/>
        <v>0</v>
      </c>
      <c r="J30" s="219">
        <f t="shared" si="3"/>
        <v>0</v>
      </c>
      <c r="K30" s="90">
        <f t="shared" si="3"/>
        <v>0</v>
      </c>
      <c r="L30" s="90">
        <f t="shared" si="3"/>
        <v>0</v>
      </c>
      <c r="M30" s="90">
        <f t="shared" si="3"/>
        <v>0</v>
      </c>
      <c r="N30" s="90">
        <f t="shared" si="3"/>
        <v>0</v>
      </c>
      <c r="O30" s="90">
        <f t="shared" si="3"/>
        <v>0</v>
      </c>
      <c r="P30" s="219">
        <f t="shared" si="3"/>
        <v>0</v>
      </c>
      <c r="Q30" s="219">
        <f t="shared" si="3"/>
        <v>0</v>
      </c>
      <c r="R30" s="90">
        <f t="shared" si="3"/>
        <v>0</v>
      </c>
      <c r="S30" s="90">
        <f t="shared" si="3"/>
        <v>0</v>
      </c>
      <c r="T30" s="90">
        <f t="shared" si="3"/>
        <v>0</v>
      </c>
      <c r="U30" s="90">
        <f t="shared" si="3"/>
        <v>0</v>
      </c>
      <c r="V30" s="90">
        <f t="shared" si="3"/>
        <v>0</v>
      </c>
      <c r="W30" s="219">
        <f t="shared" si="3"/>
        <v>0</v>
      </c>
      <c r="X30" s="219">
        <f t="shared" si="3"/>
        <v>0</v>
      </c>
      <c r="Y30" s="90">
        <f t="shared" si="3"/>
        <v>0</v>
      </c>
      <c r="Z30" s="90">
        <f t="shared" si="3"/>
        <v>0</v>
      </c>
      <c r="AA30" s="90">
        <f t="shared" si="3"/>
        <v>0</v>
      </c>
      <c r="AB30" s="90">
        <f t="shared" si="3"/>
        <v>0</v>
      </c>
      <c r="AC30" s="90">
        <f t="shared" si="3"/>
        <v>0</v>
      </c>
      <c r="AD30" s="90">
        <f t="shared" si="3"/>
        <v>0</v>
      </c>
      <c r="AE30" s="87">
        <f t="shared" si="2"/>
        <v>0</v>
      </c>
    </row>
    <row r="31" spans="1:34" x14ac:dyDescent="0.2">
      <c r="A31" s="252" t="s">
        <v>52</v>
      </c>
      <c r="B31" s="259"/>
      <c r="C31" s="256"/>
      <c r="D31" s="256"/>
      <c r="E31" s="256"/>
      <c r="F31" s="256"/>
      <c r="G31" s="256"/>
      <c r="H31" s="256"/>
      <c r="I31" s="256"/>
      <c r="J31" s="256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75"/>
    </row>
    <row r="32" spans="1:34" s="3" customFormat="1" x14ac:dyDescent="0.2">
      <c r="A32" s="27" t="str">
        <f>January!A32</f>
        <v>Undervisning</v>
      </c>
      <c r="B32" s="228"/>
      <c r="C32" s="220"/>
      <c r="D32" s="104"/>
      <c r="E32" s="89"/>
      <c r="F32" s="104"/>
      <c r="G32" s="89"/>
      <c r="H32" s="104"/>
      <c r="I32" s="220"/>
      <c r="J32" s="230"/>
      <c r="K32" s="89"/>
      <c r="L32" s="105"/>
      <c r="M32" s="105"/>
      <c r="N32" s="105"/>
      <c r="O32" s="105"/>
      <c r="P32" s="224"/>
      <c r="Q32" s="224"/>
      <c r="R32" s="105"/>
      <c r="S32" s="105"/>
      <c r="T32" s="105"/>
      <c r="U32" s="105"/>
      <c r="V32" s="105"/>
      <c r="W32" s="224"/>
      <c r="X32" s="224"/>
      <c r="Y32" s="105"/>
      <c r="Z32" s="105"/>
      <c r="AA32" s="105"/>
      <c r="AB32" s="105"/>
      <c r="AC32" s="105"/>
      <c r="AD32" s="89"/>
      <c r="AE32" s="82">
        <f t="shared" si="2"/>
        <v>0</v>
      </c>
      <c r="AF32" s="123"/>
    </row>
    <row r="33" spans="1:33" s="3" customFormat="1" x14ac:dyDescent="0.2">
      <c r="A33" s="27">
        <f>January!A33</f>
        <v>0</v>
      </c>
      <c r="B33" s="228"/>
      <c r="C33" s="220"/>
      <c r="D33" s="104"/>
      <c r="E33" s="89"/>
      <c r="F33" s="104"/>
      <c r="G33" s="89"/>
      <c r="H33" s="104"/>
      <c r="I33" s="220"/>
      <c r="J33" s="230"/>
      <c r="K33" s="89"/>
      <c r="L33" s="105"/>
      <c r="M33" s="105"/>
      <c r="N33" s="105"/>
      <c r="O33" s="105"/>
      <c r="P33" s="224"/>
      <c r="Q33" s="224"/>
      <c r="R33" s="105"/>
      <c r="S33" s="105"/>
      <c r="T33" s="105"/>
      <c r="U33" s="105"/>
      <c r="V33" s="105"/>
      <c r="W33" s="224"/>
      <c r="X33" s="224"/>
      <c r="Y33" s="105"/>
      <c r="Z33" s="105"/>
      <c r="AA33" s="105"/>
      <c r="AB33" s="105"/>
      <c r="AC33" s="105"/>
      <c r="AD33" s="89"/>
      <c r="AE33" s="82">
        <f t="shared" si="2"/>
        <v>0</v>
      </c>
      <c r="AF33" s="123"/>
    </row>
    <row r="34" spans="1:33" s="3" customFormat="1" x14ac:dyDescent="0.2">
      <c r="A34" s="27">
        <f>January!A34</f>
        <v>0</v>
      </c>
      <c r="B34" s="228"/>
      <c r="C34" s="220"/>
      <c r="D34" s="104"/>
      <c r="E34" s="89"/>
      <c r="F34" s="104"/>
      <c r="G34" s="89"/>
      <c r="H34" s="104"/>
      <c r="I34" s="220"/>
      <c r="J34" s="230"/>
      <c r="K34" s="89"/>
      <c r="L34" s="105"/>
      <c r="M34" s="105"/>
      <c r="N34" s="105"/>
      <c r="O34" s="105"/>
      <c r="P34" s="224"/>
      <c r="Q34" s="224"/>
      <c r="R34" s="105"/>
      <c r="S34" s="105"/>
      <c r="T34" s="105"/>
      <c r="U34" s="105"/>
      <c r="V34" s="105"/>
      <c r="W34" s="224"/>
      <c r="X34" s="224"/>
      <c r="Y34" s="105"/>
      <c r="Z34" s="105"/>
      <c r="AA34" s="105"/>
      <c r="AB34" s="105"/>
      <c r="AC34" s="105"/>
      <c r="AD34" s="89"/>
      <c r="AE34" s="82">
        <f t="shared" si="2"/>
        <v>0</v>
      </c>
      <c r="AF34" s="123"/>
    </row>
    <row r="35" spans="1:33" s="3" customFormat="1" x14ac:dyDescent="0.2">
      <c r="A35" s="27">
        <f>January!A35</f>
        <v>0</v>
      </c>
      <c r="B35" s="228"/>
      <c r="C35" s="220"/>
      <c r="D35" s="104"/>
      <c r="E35" s="89"/>
      <c r="F35" s="104"/>
      <c r="G35" s="89"/>
      <c r="H35" s="104"/>
      <c r="I35" s="220"/>
      <c r="J35" s="230"/>
      <c r="K35" s="89"/>
      <c r="L35" s="105"/>
      <c r="M35" s="105"/>
      <c r="N35" s="105"/>
      <c r="O35" s="105"/>
      <c r="P35" s="224"/>
      <c r="Q35" s="224"/>
      <c r="R35" s="105"/>
      <c r="S35" s="105"/>
      <c r="T35" s="105"/>
      <c r="U35" s="105"/>
      <c r="V35" s="105"/>
      <c r="W35" s="224"/>
      <c r="X35" s="224"/>
      <c r="Y35" s="105"/>
      <c r="Z35" s="105"/>
      <c r="AA35" s="105"/>
      <c r="AB35" s="105"/>
      <c r="AC35" s="105"/>
      <c r="AD35" s="89"/>
      <c r="AE35" s="82">
        <f t="shared" si="2"/>
        <v>0</v>
      </c>
      <c r="AF35" s="123"/>
    </row>
    <row r="36" spans="1:33" s="3" customFormat="1" x14ac:dyDescent="0.2">
      <c r="A36" s="27">
        <f>January!A36</f>
        <v>0</v>
      </c>
      <c r="B36" s="228"/>
      <c r="C36" s="220"/>
      <c r="D36" s="104"/>
      <c r="E36" s="89"/>
      <c r="F36" s="104"/>
      <c r="G36" s="89"/>
      <c r="H36" s="104"/>
      <c r="I36" s="220"/>
      <c r="J36" s="230"/>
      <c r="K36" s="89"/>
      <c r="L36" s="105"/>
      <c r="M36" s="105"/>
      <c r="N36" s="105"/>
      <c r="O36" s="105"/>
      <c r="P36" s="224"/>
      <c r="Q36" s="224"/>
      <c r="R36" s="105"/>
      <c r="S36" s="105"/>
      <c r="T36" s="105"/>
      <c r="U36" s="105"/>
      <c r="V36" s="105"/>
      <c r="W36" s="224"/>
      <c r="X36" s="224"/>
      <c r="Y36" s="105"/>
      <c r="Z36" s="105"/>
      <c r="AA36" s="105"/>
      <c r="AB36" s="105"/>
      <c r="AC36" s="105"/>
      <c r="AD36" s="89"/>
      <c r="AE36" s="82">
        <f t="shared" si="2"/>
        <v>0</v>
      </c>
      <c r="AF36" s="123"/>
    </row>
    <row r="37" spans="1:33" s="3" customFormat="1" x14ac:dyDescent="0.2">
      <c r="A37" s="27">
        <f>January!A37</f>
        <v>0</v>
      </c>
      <c r="B37" s="228"/>
      <c r="C37" s="220"/>
      <c r="D37" s="104"/>
      <c r="E37" s="89"/>
      <c r="F37" s="104"/>
      <c r="G37" s="89"/>
      <c r="H37" s="104"/>
      <c r="I37" s="220"/>
      <c r="J37" s="230"/>
      <c r="K37" s="89"/>
      <c r="L37" s="105"/>
      <c r="M37" s="105"/>
      <c r="N37" s="105"/>
      <c r="O37" s="105"/>
      <c r="P37" s="224"/>
      <c r="Q37" s="224"/>
      <c r="R37" s="105"/>
      <c r="S37" s="105"/>
      <c r="T37" s="105"/>
      <c r="U37" s="105"/>
      <c r="V37" s="105"/>
      <c r="W37" s="224"/>
      <c r="X37" s="224"/>
      <c r="Y37" s="105"/>
      <c r="Z37" s="105"/>
      <c r="AA37" s="105"/>
      <c r="AB37" s="105"/>
      <c r="AC37" s="105"/>
      <c r="AD37" s="89"/>
      <c r="AE37" s="82">
        <f t="shared" si="2"/>
        <v>0</v>
      </c>
      <c r="AF37" s="123"/>
    </row>
    <row r="38" spans="1:33" s="3" customFormat="1" x14ac:dyDescent="0.2">
      <c r="A38" s="9" t="s">
        <v>21</v>
      </c>
      <c r="B38" s="219">
        <f t="shared" ref="B38:AD38" si="4">SUM(B32:B37)</f>
        <v>0</v>
      </c>
      <c r="C38" s="219">
        <f t="shared" si="4"/>
        <v>0</v>
      </c>
      <c r="D38" s="90">
        <f t="shared" si="4"/>
        <v>0</v>
      </c>
      <c r="E38" s="90">
        <f t="shared" si="4"/>
        <v>0</v>
      </c>
      <c r="F38" s="90">
        <f t="shared" si="4"/>
        <v>0</v>
      </c>
      <c r="G38" s="90">
        <f t="shared" si="4"/>
        <v>0</v>
      </c>
      <c r="H38" s="90">
        <f t="shared" si="4"/>
        <v>0</v>
      </c>
      <c r="I38" s="219">
        <f t="shared" si="4"/>
        <v>0</v>
      </c>
      <c r="J38" s="219">
        <f t="shared" si="4"/>
        <v>0</v>
      </c>
      <c r="K38" s="90">
        <f t="shared" si="4"/>
        <v>0</v>
      </c>
      <c r="L38" s="90">
        <f t="shared" si="4"/>
        <v>0</v>
      </c>
      <c r="M38" s="90">
        <f t="shared" si="4"/>
        <v>0</v>
      </c>
      <c r="N38" s="90">
        <f t="shared" si="4"/>
        <v>0</v>
      </c>
      <c r="O38" s="90">
        <f t="shared" si="4"/>
        <v>0</v>
      </c>
      <c r="P38" s="219">
        <f t="shared" si="4"/>
        <v>0</v>
      </c>
      <c r="Q38" s="219">
        <f t="shared" si="4"/>
        <v>0</v>
      </c>
      <c r="R38" s="90">
        <f t="shared" si="4"/>
        <v>0</v>
      </c>
      <c r="S38" s="90">
        <f t="shared" si="4"/>
        <v>0</v>
      </c>
      <c r="T38" s="90">
        <f t="shared" si="4"/>
        <v>0</v>
      </c>
      <c r="U38" s="90">
        <f t="shared" si="4"/>
        <v>0</v>
      </c>
      <c r="V38" s="90">
        <f t="shared" si="4"/>
        <v>0</v>
      </c>
      <c r="W38" s="219">
        <f t="shared" si="4"/>
        <v>0</v>
      </c>
      <c r="X38" s="219">
        <f t="shared" si="4"/>
        <v>0</v>
      </c>
      <c r="Y38" s="90">
        <f t="shared" si="4"/>
        <v>0</v>
      </c>
      <c r="Z38" s="90">
        <f t="shared" si="4"/>
        <v>0</v>
      </c>
      <c r="AA38" s="90">
        <f t="shared" si="4"/>
        <v>0</v>
      </c>
      <c r="AB38" s="90">
        <f t="shared" si="4"/>
        <v>0</v>
      </c>
      <c r="AC38" s="90">
        <f t="shared" si="4"/>
        <v>0</v>
      </c>
      <c r="AD38" s="90">
        <f t="shared" si="4"/>
        <v>0</v>
      </c>
      <c r="AE38" s="87">
        <f t="shared" si="2"/>
        <v>0</v>
      </c>
      <c r="AF38" s="123"/>
    </row>
    <row r="39" spans="1:33" s="3" customFormat="1" x14ac:dyDescent="0.2">
      <c r="A39" s="252" t="s">
        <v>15</v>
      </c>
      <c r="B39" s="256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75"/>
      <c r="AF39" s="123"/>
    </row>
    <row r="40" spans="1:33" s="3" customFormat="1" x14ac:dyDescent="0.2">
      <c r="A40" s="27" t="s">
        <v>30</v>
      </c>
      <c r="B40" s="228"/>
      <c r="C40" s="220"/>
      <c r="D40" s="104"/>
      <c r="E40" s="89"/>
      <c r="F40" s="104"/>
      <c r="G40" s="89"/>
      <c r="H40" s="104"/>
      <c r="I40" s="220"/>
      <c r="J40" s="230"/>
      <c r="K40" s="89"/>
      <c r="L40" s="105"/>
      <c r="M40" s="105"/>
      <c r="N40" s="105"/>
      <c r="O40" s="105"/>
      <c r="P40" s="224"/>
      <c r="Q40" s="224"/>
      <c r="R40" s="105"/>
      <c r="S40" s="105"/>
      <c r="T40" s="105"/>
      <c r="U40" s="105"/>
      <c r="V40" s="105"/>
      <c r="W40" s="224"/>
      <c r="X40" s="224"/>
      <c r="Y40" s="105"/>
      <c r="Z40" s="105"/>
      <c r="AA40" s="105"/>
      <c r="AB40" s="105"/>
      <c r="AC40" s="105"/>
      <c r="AD40" s="89"/>
      <c r="AE40" s="82">
        <f t="shared" si="2"/>
        <v>0</v>
      </c>
      <c r="AF40" s="136"/>
      <c r="AG40" s="69"/>
    </row>
    <row r="41" spans="1:33" s="3" customFormat="1" x14ac:dyDescent="0.2">
      <c r="A41" s="27" t="s">
        <v>16</v>
      </c>
      <c r="B41" s="229"/>
      <c r="C41" s="218"/>
      <c r="D41" s="103"/>
      <c r="E41" s="100"/>
      <c r="F41" s="103"/>
      <c r="G41" s="100"/>
      <c r="H41" s="103"/>
      <c r="I41" s="218"/>
      <c r="J41" s="229"/>
      <c r="K41" s="100"/>
      <c r="L41" s="101"/>
      <c r="M41" s="101"/>
      <c r="N41" s="101"/>
      <c r="O41" s="101"/>
      <c r="P41" s="223"/>
      <c r="Q41" s="223"/>
      <c r="R41" s="101"/>
      <c r="S41" s="101"/>
      <c r="T41" s="101"/>
      <c r="U41" s="101"/>
      <c r="V41" s="101"/>
      <c r="W41" s="223"/>
      <c r="X41" s="223"/>
      <c r="Y41" s="101"/>
      <c r="Z41" s="101"/>
      <c r="AA41" s="101"/>
      <c r="AB41" s="101"/>
      <c r="AC41" s="101"/>
      <c r="AD41" s="100"/>
      <c r="AE41" s="82">
        <f t="shared" si="2"/>
        <v>0</v>
      </c>
      <c r="AF41" s="136"/>
      <c r="AG41" s="69"/>
    </row>
    <row r="42" spans="1:33" x14ac:dyDescent="0.2">
      <c r="A42" s="27" t="s">
        <v>17</v>
      </c>
      <c r="B42" s="228"/>
      <c r="C42" s="218"/>
      <c r="D42" s="103"/>
      <c r="E42" s="100"/>
      <c r="F42" s="103"/>
      <c r="G42" s="100"/>
      <c r="H42" s="103"/>
      <c r="I42" s="218"/>
      <c r="J42" s="229"/>
      <c r="K42" s="100"/>
      <c r="L42" s="101"/>
      <c r="M42" s="101"/>
      <c r="N42" s="101"/>
      <c r="O42" s="101"/>
      <c r="P42" s="223"/>
      <c r="Q42" s="223"/>
      <c r="R42" s="101"/>
      <c r="S42" s="101"/>
      <c r="T42" s="101"/>
      <c r="U42" s="101"/>
      <c r="V42" s="101"/>
      <c r="W42" s="223"/>
      <c r="X42" s="223"/>
      <c r="Y42" s="101"/>
      <c r="Z42" s="101"/>
      <c r="AA42" s="101"/>
      <c r="AB42" s="101"/>
      <c r="AC42" s="101"/>
      <c r="AD42" s="100"/>
      <c r="AE42" s="82">
        <f t="shared" si="2"/>
        <v>0</v>
      </c>
      <c r="AF42" s="49"/>
      <c r="AG42" s="48"/>
    </row>
    <row r="43" spans="1:33" x14ac:dyDescent="0.2">
      <c r="A43" s="26" t="s">
        <v>18</v>
      </c>
      <c r="B43" s="221">
        <f t="shared" ref="B43:AD43" si="5">SUM(B40:B42)</f>
        <v>0</v>
      </c>
      <c r="C43" s="221">
        <f t="shared" si="5"/>
        <v>0</v>
      </c>
      <c r="D43" s="106">
        <f t="shared" si="5"/>
        <v>0</v>
      </c>
      <c r="E43" s="106">
        <f t="shared" si="5"/>
        <v>0</v>
      </c>
      <c r="F43" s="106">
        <f t="shared" si="5"/>
        <v>0</v>
      </c>
      <c r="G43" s="106">
        <f t="shared" si="5"/>
        <v>0</v>
      </c>
      <c r="H43" s="106">
        <f t="shared" si="5"/>
        <v>0</v>
      </c>
      <c r="I43" s="221">
        <f t="shared" si="5"/>
        <v>0</v>
      </c>
      <c r="J43" s="221">
        <f t="shared" si="5"/>
        <v>0</v>
      </c>
      <c r="K43" s="106">
        <f t="shared" si="5"/>
        <v>0</v>
      </c>
      <c r="L43" s="106">
        <f t="shared" si="5"/>
        <v>0</v>
      </c>
      <c r="M43" s="106">
        <f t="shared" si="5"/>
        <v>0</v>
      </c>
      <c r="N43" s="106">
        <f t="shared" si="5"/>
        <v>0</v>
      </c>
      <c r="O43" s="106">
        <f t="shared" si="5"/>
        <v>0</v>
      </c>
      <c r="P43" s="221">
        <f t="shared" si="5"/>
        <v>0</v>
      </c>
      <c r="Q43" s="221">
        <f t="shared" si="5"/>
        <v>0</v>
      </c>
      <c r="R43" s="106">
        <f t="shared" si="5"/>
        <v>0</v>
      </c>
      <c r="S43" s="106">
        <f t="shared" si="5"/>
        <v>0</v>
      </c>
      <c r="T43" s="106">
        <f t="shared" si="5"/>
        <v>0</v>
      </c>
      <c r="U43" s="106">
        <f t="shared" si="5"/>
        <v>0</v>
      </c>
      <c r="V43" s="106">
        <f t="shared" si="5"/>
        <v>0</v>
      </c>
      <c r="W43" s="221">
        <f t="shared" si="5"/>
        <v>0</v>
      </c>
      <c r="X43" s="221">
        <f t="shared" si="5"/>
        <v>0</v>
      </c>
      <c r="Y43" s="106">
        <f t="shared" si="5"/>
        <v>0</v>
      </c>
      <c r="Z43" s="106">
        <f t="shared" si="5"/>
        <v>0</v>
      </c>
      <c r="AA43" s="106">
        <f t="shared" si="5"/>
        <v>0</v>
      </c>
      <c r="AB43" s="106">
        <f t="shared" si="5"/>
        <v>0</v>
      </c>
      <c r="AC43" s="106">
        <f t="shared" si="5"/>
        <v>0</v>
      </c>
      <c r="AD43" s="106">
        <f t="shared" si="5"/>
        <v>0</v>
      </c>
      <c r="AE43" s="87">
        <f t="shared" si="2"/>
        <v>0</v>
      </c>
      <c r="AF43" s="49"/>
      <c r="AG43" s="48"/>
    </row>
    <row r="44" spans="1:33" x14ac:dyDescent="0.2">
      <c r="A44" s="262"/>
      <c r="B44" s="256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75"/>
      <c r="AF44" s="49"/>
      <c r="AG44" s="48"/>
    </row>
    <row r="45" spans="1:33" x14ac:dyDescent="0.2">
      <c r="A45" s="97" t="s">
        <v>29</v>
      </c>
      <c r="B45" s="96">
        <f>B24+B30+B38+B43</f>
        <v>0</v>
      </c>
      <c r="C45" s="96">
        <f t="shared" ref="C45:AD45" si="6">C24+C30+C38+C43</f>
        <v>0</v>
      </c>
      <c r="D45" s="96">
        <f t="shared" si="6"/>
        <v>0</v>
      </c>
      <c r="E45" s="96">
        <f t="shared" si="6"/>
        <v>0</v>
      </c>
      <c r="F45" s="96">
        <f t="shared" si="6"/>
        <v>0</v>
      </c>
      <c r="G45" s="96">
        <f t="shared" si="6"/>
        <v>0</v>
      </c>
      <c r="H45" s="96">
        <f t="shared" si="6"/>
        <v>0</v>
      </c>
      <c r="I45" s="96">
        <f t="shared" si="6"/>
        <v>0</v>
      </c>
      <c r="J45" s="96">
        <f t="shared" si="6"/>
        <v>0</v>
      </c>
      <c r="K45" s="96">
        <f t="shared" si="6"/>
        <v>0</v>
      </c>
      <c r="L45" s="96">
        <f t="shared" si="6"/>
        <v>0</v>
      </c>
      <c r="M45" s="96">
        <f t="shared" si="6"/>
        <v>0</v>
      </c>
      <c r="N45" s="96">
        <f t="shared" si="6"/>
        <v>0</v>
      </c>
      <c r="O45" s="96">
        <f t="shared" si="6"/>
        <v>0</v>
      </c>
      <c r="P45" s="96">
        <f t="shared" si="6"/>
        <v>0</v>
      </c>
      <c r="Q45" s="96">
        <f t="shared" si="6"/>
        <v>0</v>
      </c>
      <c r="R45" s="96">
        <f t="shared" si="6"/>
        <v>0</v>
      </c>
      <c r="S45" s="96">
        <f t="shared" si="6"/>
        <v>0</v>
      </c>
      <c r="T45" s="96">
        <f t="shared" si="6"/>
        <v>0</v>
      </c>
      <c r="U45" s="96">
        <f t="shared" si="6"/>
        <v>0</v>
      </c>
      <c r="V45" s="96">
        <f t="shared" si="6"/>
        <v>0</v>
      </c>
      <c r="W45" s="96">
        <f t="shared" si="6"/>
        <v>0</v>
      </c>
      <c r="X45" s="96">
        <f t="shared" si="6"/>
        <v>0</v>
      </c>
      <c r="Y45" s="96">
        <f t="shared" si="6"/>
        <v>0</v>
      </c>
      <c r="Z45" s="96">
        <f t="shared" si="6"/>
        <v>0</v>
      </c>
      <c r="AA45" s="96">
        <f t="shared" si="6"/>
        <v>0</v>
      </c>
      <c r="AB45" s="96">
        <f t="shared" si="6"/>
        <v>0</v>
      </c>
      <c r="AC45" s="96">
        <f t="shared" si="6"/>
        <v>0</v>
      </c>
      <c r="AD45" s="96">
        <f t="shared" si="6"/>
        <v>0</v>
      </c>
      <c r="AE45" s="87">
        <f t="shared" si="2"/>
        <v>0</v>
      </c>
      <c r="AF45" s="49"/>
      <c r="AG45" s="48"/>
    </row>
    <row r="46" spans="1:33" x14ac:dyDescent="0.2">
      <c r="B46" s="35"/>
      <c r="C46" s="3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74"/>
      <c r="AF46" s="49"/>
      <c r="AG46" s="48"/>
    </row>
    <row r="47" spans="1:33" x14ac:dyDescent="0.2">
      <c r="A47" s="46" t="s">
        <v>20</v>
      </c>
      <c r="B47" s="47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E47" s="48"/>
      <c r="AF47" s="49"/>
      <c r="AG47" s="48"/>
    </row>
    <row r="48" spans="1:33" x14ac:dyDescent="0.2">
      <c r="A48" s="46" t="s">
        <v>27</v>
      </c>
      <c r="B48" s="47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E48" s="48"/>
      <c r="AF48" s="49"/>
      <c r="AG48" s="48"/>
    </row>
    <row r="49" spans="1:35" x14ac:dyDescent="0.2">
      <c r="A49" s="47"/>
      <c r="B49" s="47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9"/>
      <c r="T49" s="49"/>
      <c r="U49" s="49"/>
      <c r="V49" s="49"/>
      <c r="W49" s="49"/>
      <c r="X49" s="49"/>
      <c r="Y49" s="49"/>
      <c r="Z49" s="49"/>
      <c r="AA49" s="32"/>
      <c r="AB49" s="12"/>
      <c r="AC49" s="12"/>
      <c r="AD49" s="12"/>
      <c r="AE49" s="48"/>
      <c r="AF49" s="49"/>
      <c r="AG49" s="48"/>
    </row>
    <row r="50" spans="1:35" x14ac:dyDescent="0.2">
      <c r="A50" s="50" t="s">
        <v>13</v>
      </c>
      <c r="B50" s="47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50" t="s">
        <v>22</v>
      </c>
      <c r="N50" s="48"/>
      <c r="O50" s="48"/>
      <c r="P50" s="48"/>
      <c r="Q50" s="48"/>
      <c r="R50" s="48"/>
      <c r="S50" s="49"/>
      <c r="T50" s="49"/>
      <c r="U50" s="49"/>
      <c r="V50" s="49"/>
      <c r="W50" s="49"/>
      <c r="X50" s="49"/>
      <c r="Y50" s="51"/>
      <c r="Z50" s="51"/>
      <c r="AA50" s="13"/>
      <c r="AB50" s="12"/>
      <c r="AC50" s="12"/>
      <c r="AD50" s="12"/>
    </row>
    <row r="51" spans="1:35" x14ac:dyDescent="0.2">
      <c r="A51" s="47"/>
      <c r="B51" s="47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9"/>
      <c r="T51" s="52"/>
      <c r="U51" s="52"/>
      <c r="V51" s="49"/>
      <c r="W51" s="49"/>
      <c r="X51" s="49"/>
      <c r="Y51" s="49"/>
      <c r="Z51" s="49"/>
      <c r="AA51" s="12"/>
      <c r="AB51" s="12"/>
      <c r="AC51" s="12"/>
      <c r="AD51" s="12"/>
    </row>
    <row r="52" spans="1:35" s="1" customFormat="1" x14ac:dyDescent="0.2">
      <c r="A52" s="53"/>
      <c r="B52" s="53"/>
      <c r="C52" s="53"/>
      <c r="D52" s="291"/>
      <c r="E52" s="291"/>
      <c r="F52" s="291"/>
      <c r="G52" s="54"/>
      <c r="H52" s="47"/>
      <c r="I52" s="47"/>
      <c r="J52" s="47"/>
      <c r="K52" s="47"/>
      <c r="L52" s="47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43"/>
      <c r="AF52" s="125"/>
    </row>
    <row r="53" spans="1:35" s="11" customFormat="1" x14ac:dyDescent="0.2">
      <c r="A53" s="29"/>
      <c r="B53" s="30"/>
      <c r="C53" s="30"/>
      <c r="D53" s="29"/>
      <c r="E53" s="29"/>
      <c r="F53" s="29"/>
      <c r="G53" s="29"/>
      <c r="H53" s="29"/>
      <c r="I53" s="29"/>
      <c r="J53" s="29"/>
      <c r="K53" s="29"/>
      <c r="L53" s="29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AA53" s="3" t="s">
        <v>31</v>
      </c>
      <c r="AF53" s="126"/>
    </row>
    <row r="54" spans="1:35" x14ac:dyDescent="0.2">
      <c r="A54" s="47"/>
      <c r="B54" s="47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9"/>
      <c r="AG54" s="48"/>
      <c r="AH54" s="48"/>
      <c r="AI54" s="48"/>
    </row>
    <row r="55" spans="1:35" x14ac:dyDescent="0.2">
      <c r="A55" s="47"/>
      <c r="B55" s="47"/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9"/>
      <c r="AG55" s="48"/>
      <c r="AH55" s="48"/>
      <c r="AI55" s="48"/>
    </row>
    <row r="56" spans="1:35" x14ac:dyDescent="0.2">
      <c r="A56" t="s">
        <v>47</v>
      </c>
      <c r="B56" s="47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48"/>
      <c r="AH56" s="48"/>
      <c r="AI56" s="48"/>
    </row>
    <row r="57" spans="1:35" x14ac:dyDescent="0.2">
      <c r="A57" t="s">
        <v>48</v>
      </c>
      <c r="B57" s="47"/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9"/>
      <c r="AG57" s="48"/>
      <c r="AH57" s="48"/>
      <c r="AI57" s="48"/>
    </row>
    <row r="58" spans="1:35" x14ac:dyDescent="0.2">
      <c r="A58" t="s">
        <v>49</v>
      </c>
      <c r="B58" s="47"/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9"/>
      <c r="AG58" s="48"/>
      <c r="AH58" s="48"/>
      <c r="AI58" s="48"/>
    </row>
    <row r="59" spans="1:35" x14ac:dyDescent="0.2">
      <c r="A59" t="s">
        <v>50</v>
      </c>
      <c r="B59" s="47"/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9"/>
      <c r="AG59" s="48"/>
      <c r="AH59" s="48"/>
      <c r="AI59" s="48"/>
    </row>
    <row r="60" spans="1:35" x14ac:dyDescent="0.2">
      <c r="B60" s="47"/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9"/>
      <c r="AG60" s="48"/>
      <c r="AH60" s="48"/>
      <c r="AI60" s="48"/>
    </row>
    <row r="61" spans="1:35" x14ac:dyDescent="0.2">
      <c r="A61" s="1" t="s">
        <v>51</v>
      </c>
      <c r="B61" s="47"/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9"/>
      <c r="AG61" s="48"/>
      <c r="AH61" s="48"/>
      <c r="AI61" s="48"/>
    </row>
  </sheetData>
  <mergeCells count="5">
    <mergeCell ref="A1:AC1"/>
    <mergeCell ref="B2:G2"/>
    <mergeCell ref="D52:F52"/>
    <mergeCell ref="B3:I3"/>
    <mergeCell ref="P3:W3"/>
  </mergeCells>
  <phoneticPr fontId="0" type="noConversion"/>
  <pageMargins left="0.17" right="0" top="0.39" bottom="0.39370078740157483" header="0" footer="0"/>
  <pageSetup paperSize="9" scale="96" orientation="landscape" r:id="rId1"/>
  <headerFooter alignWithMargins="0"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topLeftCell="A4" zoomScaleNormal="100" workbookViewId="0">
      <selection activeCell="I11" sqref="I11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29" width="4.28515625" style="48" customWidth="1"/>
    <col min="30" max="30" width="4.140625" style="48" customWidth="1"/>
    <col min="31" max="32" width="4.28515625" style="108" customWidth="1"/>
    <col min="33" max="33" width="5.28515625" style="48" customWidth="1"/>
    <col min="34" max="16384" width="9" style="48"/>
  </cols>
  <sheetData>
    <row r="1" spans="1:33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3" x14ac:dyDescent="0.2">
      <c r="A2" s="47" t="s">
        <v>12</v>
      </c>
      <c r="B2" s="296" t="s">
        <v>68</v>
      </c>
      <c r="C2" s="297"/>
      <c r="D2" s="297"/>
      <c r="E2" s="297"/>
      <c r="F2" s="297"/>
      <c r="G2" s="298"/>
      <c r="H2" s="61"/>
    </row>
    <row r="3" spans="1:33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1"/>
      <c r="I3" s="28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/>
      <c r="K4"/>
      <c r="L4"/>
      <c r="M4"/>
      <c r="N4"/>
      <c r="O4" s="158"/>
      <c r="P4" s="159"/>
      <c r="Q4" s="159"/>
      <c r="R4" s="159"/>
      <c r="S4" s="159"/>
      <c r="T4" s="159"/>
      <c r="U4" s="159"/>
      <c r="V4" s="159"/>
      <c r="W4" s="159"/>
    </row>
    <row r="5" spans="1:33" s="67" customFormat="1" ht="18" customHeight="1" x14ac:dyDescent="0.2">
      <c r="A5" s="62"/>
      <c r="B5" s="234">
        <v>1</v>
      </c>
      <c r="C5" s="240">
        <v>2</v>
      </c>
      <c r="D5" s="63">
        <v>3</v>
      </c>
      <c r="E5" s="64">
        <v>4</v>
      </c>
      <c r="F5" s="63">
        <v>5</v>
      </c>
      <c r="G5" s="64">
        <v>6</v>
      </c>
      <c r="H5" s="63">
        <v>7</v>
      </c>
      <c r="I5" s="240">
        <v>8</v>
      </c>
      <c r="J5" s="234">
        <v>9</v>
      </c>
      <c r="K5" s="64">
        <v>10</v>
      </c>
      <c r="L5" s="65">
        <v>11</v>
      </c>
      <c r="M5" s="65">
        <v>12</v>
      </c>
      <c r="N5" s="65">
        <v>13</v>
      </c>
      <c r="O5" s="65">
        <v>14</v>
      </c>
      <c r="P5" s="236">
        <v>15</v>
      </c>
      <c r="Q5" s="236">
        <v>16</v>
      </c>
      <c r="R5" s="65">
        <v>17</v>
      </c>
      <c r="S5" s="65">
        <v>18</v>
      </c>
      <c r="T5" s="65">
        <v>19</v>
      </c>
      <c r="U5" s="65">
        <v>20</v>
      </c>
      <c r="V5" s="65">
        <v>21</v>
      </c>
      <c r="W5" s="236">
        <v>22</v>
      </c>
      <c r="X5" s="236">
        <v>23</v>
      </c>
      <c r="Y5" s="65">
        <v>24</v>
      </c>
      <c r="Z5" s="65">
        <v>25</v>
      </c>
      <c r="AA5" s="65">
        <v>26</v>
      </c>
      <c r="AB5" s="65">
        <v>27</v>
      </c>
      <c r="AC5" s="65">
        <v>28</v>
      </c>
      <c r="AD5" s="236">
        <v>29</v>
      </c>
      <c r="AE5" s="239">
        <v>30</v>
      </c>
      <c r="AF5" s="131">
        <v>31</v>
      </c>
      <c r="AG5" s="66" t="s">
        <v>28</v>
      </c>
    </row>
    <row r="6" spans="1:33" x14ac:dyDescent="0.2">
      <c r="A6" s="264" t="s">
        <v>25</v>
      </c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5"/>
      <c r="AF6" s="265"/>
      <c r="AG6" s="269"/>
    </row>
    <row r="7" spans="1:33" s="69" customFormat="1" x14ac:dyDescent="0.2">
      <c r="A7" s="27" t="str">
        <f>January!A7</f>
        <v>Projekt 1</v>
      </c>
      <c r="B7" s="228"/>
      <c r="C7" s="216"/>
      <c r="D7" s="95"/>
      <c r="E7" s="99"/>
      <c r="F7" s="95"/>
      <c r="G7" s="99"/>
      <c r="H7" s="95"/>
      <c r="I7" s="216"/>
      <c r="J7" s="228"/>
      <c r="K7" s="100"/>
      <c r="L7" s="101"/>
      <c r="M7" s="101"/>
      <c r="N7" s="101"/>
      <c r="O7" s="101"/>
      <c r="P7" s="223"/>
      <c r="Q7" s="223"/>
      <c r="R7" s="101"/>
      <c r="S7" s="101"/>
      <c r="T7" s="101"/>
      <c r="U7" s="101"/>
      <c r="V7" s="101"/>
      <c r="W7" s="223"/>
      <c r="X7" s="223"/>
      <c r="Y7" s="101"/>
      <c r="Z7" s="101"/>
      <c r="AA7" s="101"/>
      <c r="AB7" s="101"/>
      <c r="AC7" s="101"/>
      <c r="AD7" s="223"/>
      <c r="AE7" s="223"/>
      <c r="AF7" s="101"/>
      <c r="AG7" s="132">
        <f>SUM(B7:AF7)</f>
        <v>0</v>
      </c>
    </row>
    <row r="8" spans="1:33" s="69" customFormat="1" x14ac:dyDescent="0.2">
      <c r="A8" s="27" t="str">
        <f>January!A8</f>
        <v>Projekt 2</v>
      </c>
      <c r="B8" s="228"/>
      <c r="C8" s="216"/>
      <c r="D8" s="95"/>
      <c r="E8" s="99"/>
      <c r="F8" s="95"/>
      <c r="G8" s="99"/>
      <c r="H8" s="95"/>
      <c r="I8" s="216"/>
      <c r="J8" s="228"/>
      <c r="K8" s="100"/>
      <c r="L8" s="101"/>
      <c r="M8" s="101"/>
      <c r="N8" s="101"/>
      <c r="O8" s="101"/>
      <c r="P8" s="223"/>
      <c r="Q8" s="223"/>
      <c r="R8" s="101"/>
      <c r="S8" s="101"/>
      <c r="T8" s="101"/>
      <c r="U8" s="101"/>
      <c r="V8" s="101"/>
      <c r="W8" s="223"/>
      <c r="X8" s="223"/>
      <c r="Y8" s="101"/>
      <c r="Z8" s="101"/>
      <c r="AA8" s="101"/>
      <c r="AB8" s="101"/>
      <c r="AC8" s="101"/>
      <c r="AD8" s="223"/>
      <c r="AE8" s="223"/>
      <c r="AF8" s="101"/>
      <c r="AG8" s="132">
        <f t="shared" ref="AG8:AG23" si="0">SUM(B8:AF8)</f>
        <v>0</v>
      </c>
    </row>
    <row r="9" spans="1:33" s="69" customFormat="1" x14ac:dyDescent="0.2">
      <c r="A9" s="27">
        <f>January!A9</f>
        <v>0</v>
      </c>
      <c r="B9" s="228"/>
      <c r="C9" s="216"/>
      <c r="D9" s="95"/>
      <c r="E9" s="99"/>
      <c r="F9" s="95"/>
      <c r="G9" s="99"/>
      <c r="H9" s="95"/>
      <c r="I9" s="216"/>
      <c r="J9" s="228"/>
      <c r="K9" s="100"/>
      <c r="L9" s="101"/>
      <c r="M9" s="101"/>
      <c r="N9" s="101"/>
      <c r="O9" s="101"/>
      <c r="P9" s="223"/>
      <c r="Q9" s="223"/>
      <c r="R9" s="101"/>
      <c r="S9" s="101"/>
      <c r="T9" s="101"/>
      <c r="U9" s="101"/>
      <c r="V9" s="101"/>
      <c r="W9" s="223"/>
      <c r="X9" s="223"/>
      <c r="Y9" s="101"/>
      <c r="Z9" s="101"/>
      <c r="AA9" s="101"/>
      <c r="AB9" s="101"/>
      <c r="AC9" s="101"/>
      <c r="AD9" s="223"/>
      <c r="AE9" s="223"/>
      <c r="AF9" s="101"/>
      <c r="AG9" s="132">
        <f t="shared" si="0"/>
        <v>0</v>
      </c>
    </row>
    <row r="10" spans="1:33" s="69" customFormat="1" x14ac:dyDescent="0.2">
      <c r="A10" s="27">
        <f>January!A10</f>
        <v>0</v>
      </c>
      <c r="B10" s="228"/>
      <c r="C10" s="216"/>
      <c r="D10" s="95"/>
      <c r="E10" s="99"/>
      <c r="F10" s="95"/>
      <c r="G10" s="99"/>
      <c r="H10" s="95"/>
      <c r="I10" s="216"/>
      <c r="J10" s="228"/>
      <c r="K10" s="100"/>
      <c r="L10" s="101"/>
      <c r="M10" s="101"/>
      <c r="N10" s="101"/>
      <c r="O10" s="101"/>
      <c r="P10" s="223"/>
      <c r="Q10" s="223"/>
      <c r="R10" s="101"/>
      <c r="S10" s="101"/>
      <c r="T10" s="101"/>
      <c r="U10" s="101"/>
      <c r="V10" s="101"/>
      <c r="W10" s="223"/>
      <c r="X10" s="223"/>
      <c r="Y10" s="101"/>
      <c r="Z10" s="101"/>
      <c r="AA10" s="101"/>
      <c r="AB10" s="101"/>
      <c r="AC10" s="101"/>
      <c r="AD10" s="223"/>
      <c r="AE10" s="223"/>
      <c r="AF10" s="101"/>
      <c r="AG10" s="132">
        <f t="shared" si="0"/>
        <v>0</v>
      </c>
    </row>
    <row r="11" spans="1:33" s="69" customFormat="1" x14ac:dyDescent="0.2">
      <c r="A11" s="27">
        <f>January!A11</f>
        <v>0</v>
      </c>
      <c r="B11" s="228"/>
      <c r="C11" s="216"/>
      <c r="D11" s="95"/>
      <c r="E11" s="99"/>
      <c r="F11" s="95"/>
      <c r="G11" s="99"/>
      <c r="H11" s="95"/>
      <c r="I11" s="216"/>
      <c r="J11" s="228"/>
      <c r="K11" s="100"/>
      <c r="L11" s="101"/>
      <c r="M11" s="101"/>
      <c r="N11" s="101"/>
      <c r="O11" s="101"/>
      <c r="P11" s="223"/>
      <c r="Q11" s="223"/>
      <c r="R11" s="101"/>
      <c r="S11" s="101"/>
      <c r="T11" s="101"/>
      <c r="U11" s="101"/>
      <c r="V11" s="101"/>
      <c r="W11" s="223"/>
      <c r="X11" s="223"/>
      <c r="Y11" s="101"/>
      <c r="Z11" s="101"/>
      <c r="AA11" s="101"/>
      <c r="AB11" s="101"/>
      <c r="AC11" s="101"/>
      <c r="AD11" s="223"/>
      <c r="AE11" s="223"/>
      <c r="AF11" s="101"/>
      <c r="AG11" s="132">
        <f t="shared" si="0"/>
        <v>0</v>
      </c>
    </row>
    <row r="12" spans="1:33" s="69" customFormat="1" x14ac:dyDescent="0.2">
      <c r="A12" s="27">
        <f>January!A12</f>
        <v>0</v>
      </c>
      <c r="B12" s="228"/>
      <c r="C12" s="216"/>
      <c r="D12" s="95"/>
      <c r="E12" s="99"/>
      <c r="F12" s="95"/>
      <c r="G12" s="99"/>
      <c r="H12" s="95"/>
      <c r="I12" s="216"/>
      <c r="J12" s="228"/>
      <c r="K12" s="100"/>
      <c r="L12" s="101"/>
      <c r="M12" s="101"/>
      <c r="N12" s="101"/>
      <c r="O12" s="101"/>
      <c r="P12" s="223"/>
      <c r="Q12" s="223"/>
      <c r="R12" s="101"/>
      <c r="S12" s="101"/>
      <c r="T12" s="101"/>
      <c r="U12" s="101"/>
      <c r="V12" s="101"/>
      <c r="W12" s="223"/>
      <c r="X12" s="223"/>
      <c r="Y12" s="101"/>
      <c r="Z12" s="101"/>
      <c r="AA12" s="101"/>
      <c r="AB12" s="101"/>
      <c r="AC12" s="101"/>
      <c r="AD12" s="223"/>
      <c r="AE12" s="223"/>
      <c r="AF12" s="101"/>
      <c r="AG12" s="132">
        <f t="shared" si="0"/>
        <v>0</v>
      </c>
    </row>
    <row r="13" spans="1:33" s="69" customFormat="1" x14ac:dyDescent="0.2">
      <c r="A13" s="27">
        <f>January!A13</f>
        <v>0</v>
      </c>
      <c r="B13" s="228"/>
      <c r="C13" s="216"/>
      <c r="D13" s="95"/>
      <c r="E13" s="99"/>
      <c r="F13" s="95"/>
      <c r="G13" s="99"/>
      <c r="H13" s="95"/>
      <c r="I13" s="216"/>
      <c r="J13" s="228"/>
      <c r="K13" s="100"/>
      <c r="L13" s="101"/>
      <c r="M13" s="101"/>
      <c r="N13" s="101"/>
      <c r="O13" s="101"/>
      <c r="P13" s="223"/>
      <c r="Q13" s="223"/>
      <c r="R13" s="101"/>
      <c r="S13" s="101"/>
      <c r="T13" s="101"/>
      <c r="U13" s="101"/>
      <c r="V13" s="101"/>
      <c r="W13" s="223"/>
      <c r="X13" s="223"/>
      <c r="Y13" s="101"/>
      <c r="Z13" s="101"/>
      <c r="AA13" s="101"/>
      <c r="AB13" s="101"/>
      <c r="AC13" s="101"/>
      <c r="AD13" s="223"/>
      <c r="AE13" s="223"/>
      <c r="AF13" s="101"/>
      <c r="AG13" s="132">
        <f t="shared" si="0"/>
        <v>0</v>
      </c>
    </row>
    <row r="14" spans="1:33" s="69" customFormat="1" x14ac:dyDescent="0.2">
      <c r="A14" s="27">
        <f>January!A14</f>
        <v>0</v>
      </c>
      <c r="B14" s="228"/>
      <c r="C14" s="216"/>
      <c r="D14" s="95"/>
      <c r="E14" s="99"/>
      <c r="F14" s="95"/>
      <c r="G14" s="99"/>
      <c r="H14" s="95"/>
      <c r="I14" s="216"/>
      <c r="J14" s="228"/>
      <c r="K14" s="100"/>
      <c r="L14" s="101"/>
      <c r="M14" s="101"/>
      <c r="N14" s="101"/>
      <c r="O14" s="101"/>
      <c r="P14" s="223"/>
      <c r="Q14" s="223"/>
      <c r="R14" s="101"/>
      <c r="S14" s="101"/>
      <c r="T14" s="101"/>
      <c r="U14" s="101"/>
      <c r="V14" s="101"/>
      <c r="W14" s="223"/>
      <c r="X14" s="223"/>
      <c r="Y14" s="101"/>
      <c r="Z14" s="101"/>
      <c r="AA14" s="101"/>
      <c r="AB14" s="101"/>
      <c r="AC14" s="101"/>
      <c r="AD14" s="223"/>
      <c r="AE14" s="223"/>
      <c r="AF14" s="101"/>
      <c r="AG14" s="132">
        <f t="shared" si="0"/>
        <v>0</v>
      </c>
    </row>
    <row r="15" spans="1:33" s="69" customFormat="1" x14ac:dyDescent="0.2">
      <c r="A15" s="27">
        <f>January!A15</f>
        <v>0</v>
      </c>
      <c r="B15" s="228"/>
      <c r="C15" s="216"/>
      <c r="D15" s="95"/>
      <c r="E15" s="99"/>
      <c r="F15" s="95"/>
      <c r="G15" s="99"/>
      <c r="H15" s="95"/>
      <c r="I15" s="216"/>
      <c r="J15" s="228"/>
      <c r="K15" s="100"/>
      <c r="L15" s="101"/>
      <c r="M15" s="101"/>
      <c r="N15" s="101"/>
      <c r="O15" s="101"/>
      <c r="P15" s="223"/>
      <c r="Q15" s="223"/>
      <c r="R15" s="101"/>
      <c r="S15" s="101"/>
      <c r="T15" s="101"/>
      <c r="U15" s="101"/>
      <c r="V15" s="101"/>
      <c r="W15" s="223"/>
      <c r="X15" s="223"/>
      <c r="Y15" s="101"/>
      <c r="Z15" s="101"/>
      <c r="AA15" s="101"/>
      <c r="AB15" s="101"/>
      <c r="AC15" s="101"/>
      <c r="AD15" s="223"/>
      <c r="AE15" s="223"/>
      <c r="AF15" s="101"/>
      <c r="AG15" s="132">
        <f t="shared" si="0"/>
        <v>0</v>
      </c>
    </row>
    <row r="16" spans="1:33" s="69" customFormat="1" x14ac:dyDescent="0.2">
      <c r="A16" s="27">
        <f>January!A16</f>
        <v>0</v>
      </c>
      <c r="B16" s="228"/>
      <c r="C16" s="216"/>
      <c r="D16" s="95"/>
      <c r="E16" s="99"/>
      <c r="F16" s="95"/>
      <c r="G16" s="99"/>
      <c r="H16" s="95"/>
      <c r="I16" s="216"/>
      <c r="J16" s="228"/>
      <c r="K16" s="100"/>
      <c r="L16" s="101"/>
      <c r="M16" s="101"/>
      <c r="N16" s="101"/>
      <c r="O16" s="101"/>
      <c r="P16" s="223"/>
      <c r="Q16" s="223"/>
      <c r="R16" s="101"/>
      <c r="S16" s="101"/>
      <c r="T16" s="101"/>
      <c r="U16" s="101"/>
      <c r="V16" s="101"/>
      <c r="W16" s="223"/>
      <c r="X16" s="223"/>
      <c r="Y16" s="101"/>
      <c r="Z16" s="101"/>
      <c r="AA16" s="101"/>
      <c r="AB16" s="101"/>
      <c r="AC16" s="101"/>
      <c r="AD16" s="223"/>
      <c r="AE16" s="223"/>
      <c r="AF16" s="101"/>
      <c r="AG16" s="132">
        <f t="shared" si="0"/>
        <v>0</v>
      </c>
    </row>
    <row r="17" spans="1:33" s="69" customFormat="1" x14ac:dyDescent="0.2">
      <c r="A17" s="27">
        <f>January!A17</f>
        <v>0</v>
      </c>
      <c r="B17" s="228"/>
      <c r="C17" s="216"/>
      <c r="D17" s="95"/>
      <c r="E17" s="99"/>
      <c r="F17" s="95"/>
      <c r="G17" s="99"/>
      <c r="H17" s="95"/>
      <c r="I17" s="216"/>
      <c r="J17" s="228"/>
      <c r="K17" s="100"/>
      <c r="L17" s="101"/>
      <c r="M17" s="101"/>
      <c r="N17" s="101"/>
      <c r="O17" s="101"/>
      <c r="P17" s="223"/>
      <c r="Q17" s="223"/>
      <c r="R17" s="101"/>
      <c r="S17" s="101"/>
      <c r="T17" s="101"/>
      <c r="U17" s="101"/>
      <c r="V17" s="101"/>
      <c r="W17" s="223"/>
      <c r="X17" s="223"/>
      <c r="Y17" s="101"/>
      <c r="Z17" s="101"/>
      <c r="AA17" s="101"/>
      <c r="AB17" s="101"/>
      <c r="AC17" s="101"/>
      <c r="AD17" s="223"/>
      <c r="AE17" s="223"/>
      <c r="AF17" s="101"/>
      <c r="AG17" s="132">
        <f t="shared" si="0"/>
        <v>0</v>
      </c>
    </row>
    <row r="18" spans="1:33" s="69" customFormat="1" x14ac:dyDescent="0.2">
      <c r="A18" s="27">
        <f>January!A18</f>
        <v>0</v>
      </c>
      <c r="B18" s="228"/>
      <c r="C18" s="216"/>
      <c r="D18" s="95"/>
      <c r="E18" s="99"/>
      <c r="F18" s="95"/>
      <c r="G18" s="99"/>
      <c r="H18" s="95"/>
      <c r="I18" s="216"/>
      <c r="J18" s="228"/>
      <c r="K18" s="100"/>
      <c r="L18" s="101"/>
      <c r="M18" s="101"/>
      <c r="N18" s="101"/>
      <c r="O18" s="101"/>
      <c r="P18" s="223"/>
      <c r="Q18" s="223"/>
      <c r="R18" s="101"/>
      <c r="S18" s="101"/>
      <c r="T18" s="101"/>
      <c r="U18" s="101"/>
      <c r="V18" s="101"/>
      <c r="W18" s="223"/>
      <c r="X18" s="223"/>
      <c r="Y18" s="101"/>
      <c r="Z18" s="101"/>
      <c r="AA18" s="101"/>
      <c r="AB18" s="101"/>
      <c r="AC18" s="101"/>
      <c r="AD18" s="223"/>
      <c r="AE18" s="223"/>
      <c r="AF18" s="101"/>
      <c r="AG18" s="132">
        <f t="shared" si="0"/>
        <v>0</v>
      </c>
    </row>
    <row r="19" spans="1:33" s="69" customFormat="1" x14ac:dyDescent="0.2">
      <c r="A19" s="27">
        <f>January!A19</f>
        <v>0</v>
      </c>
      <c r="B19" s="228"/>
      <c r="C19" s="216"/>
      <c r="D19" s="95"/>
      <c r="E19" s="99"/>
      <c r="F19" s="95"/>
      <c r="G19" s="99"/>
      <c r="H19" s="95"/>
      <c r="I19" s="216"/>
      <c r="J19" s="228"/>
      <c r="K19" s="100"/>
      <c r="L19" s="101"/>
      <c r="M19" s="101"/>
      <c r="N19" s="101"/>
      <c r="O19" s="101"/>
      <c r="P19" s="223"/>
      <c r="Q19" s="223"/>
      <c r="R19" s="101"/>
      <c r="S19" s="101"/>
      <c r="T19" s="101"/>
      <c r="U19" s="101"/>
      <c r="V19" s="101"/>
      <c r="W19" s="223"/>
      <c r="X19" s="223"/>
      <c r="Y19" s="101"/>
      <c r="Z19" s="101"/>
      <c r="AA19" s="101"/>
      <c r="AB19" s="101"/>
      <c r="AC19" s="101"/>
      <c r="AD19" s="223"/>
      <c r="AE19" s="223"/>
      <c r="AF19" s="101"/>
      <c r="AG19" s="132">
        <f t="shared" si="0"/>
        <v>0</v>
      </c>
    </row>
    <row r="20" spans="1:33" s="69" customFormat="1" x14ac:dyDescent="0.2">
      <c r="A20" s="27">
        <f>January!A20</f>
        <v>0</v>
      </c>
      <c r="B20" s="228"/>
      <c r="C20" s="216"/>
      <c r="D20" s="95"/>
      <c r="E20" s="99"/>
      <c r="F20" s="95"/>
      <c r="G20" s="99"/>
      <c r="H20" s="95"/>
      <c r="I20" s="216"/>
      <c r="J20" s="228"/>
      <c r="K20" s="100"/>
      <c r="L20" s="101"/>
      <c r="M20" s="101"/>
      <c r="N20" s="101"/>
      <c r="O20" s="101"/>
      <c r="P20" s="223"/>
      <c r="Q20" s="223"/>
      <c r="R20" s="101"/>
      <c r="S20" s="101"/>
      <c r="T20" s="101"/>
      <c r="U20" s="101"/>
      <c r="V20" s="101"/>
      <c r="W20" s="223"/>
      <c r="X20" s="223"/>
      <c r="Y20" s="101"/>
      <c r="Z20" s="101"/>
      <c r="AA20" s="101"/>
      <c r="AB20" s="101"/>
      <c r="AC20" s="101"/>
      <c r="AD20" s="223"/>
      <c r="AE20" s="223"/>
      <c r="AF20" s="101"/>
      <c r="AG20" s="132">
        <f t="shared" si="0"/>
        <v>0</v>
      </c>
    </row>
    <row r="21" spans="1:33" s="69" customFormat="1" x14ac:dyDescent="0.2">
      <c r="A21" s="27">
        <f>January!A21</f>
        <v>0</v>
      </c>
      <c r="B21" s="228"/>
      <c r="C21" s="216"/>
      <c r="D21" s="95"/>
      <c r="E21" s="99"/>
      <c r="F21" s="95"/>
      <c r="G21" s="99"/>
      <c r="H21" s="95"/>
      <c r="I21" s="216"/>
      <c r="J21" s="228"/>
      <c r="K21" s="100"/>
      <c r="L21" s="101"/>
      <c r="M21" s="101"/>
      <c r="N21" s="101"/>
      <c r="O21" s="101"/>
      <c r="P21" s="223"/>
      <c r="Q21" s="223"/>
      <c r="R21" s="101"/>
      <c r="S21" s="101"/>
      <c r="T21" s="101"/>
      <c r="U21" s="101"/>
      <c r="V21" s="101"/>
      <c r="W21" s="223"/>
      <c r="X21" s="223"/>
      <c r="Y21" s="101"/>
      <c r="Z21" s="101"/>
      <c r="AA21" s="101"/>
      <c r="AB21" s="101"/>
      <c r="AC21" s="101"/>
      <c r="AD21" s="223"/>
      <c r="AE21" s="223"/>
      <c r="AF21" s="101"/>
      <c r="AG21" s="132">
        <f t="shared" si="0"/>
        <v>0</v>
      </c>
    </row>
    <row r="22" spans="1:33" s="69" customFormat="1" x14ac:dyDescent="0.2">
      <c r="A22" s="27">
        <f>January!A22</f>
        <v>0</v>
      </c>
      <c r="B22" s="228"/>
      <c r="C22" s="216"/>
      <c r="D22" s="95"/>
      <c r="E22" s="99"/>
      <c r="F22" s="95"/>
      <c r="G22" s="99"/>
      <c r="H22" s="95"/>
      <c r="I22" s="216"/>
      <c r="J22" s="228"/>
      <c r="K22" s="100"/>
      <c r="L22" s="101"/>
      <c r="M22" s="101"/>
      <c r="N22" s="101"/>
      <c r="O22" s="101"/>
      <c r="P22" s="223"/>
      <c r="Q22" s="223"/>
      <c r="R22" s="101"/>
      <c r="S22" s="101"/>
      <c r="T22" s="101"/>
      <c r="U22" s="101"/>
      <c r="V22" s="101"/>
      <c r="W22" s="223"/>
      <c r="X22" s="223"/>
      <c r="Y22" s="101"/>
      <c r="Z22" s="101"/>
      <c r="AA22" s="101"/>
      <c r="AB22" s="101"/>
      <c r="AC22" s="101"/>
      <c r="AD22" s="223"/>
      <c r="AE22" s="223"/>
      <c r="AF22" s="101"/>
      <c r="AG22" s="132">
        <f t="shared" si="0"/>
        <v>0</v>
      </c>
    </row>
    <row r="23" spans="1:33" s="69" customFormat="1" x14ac:dyDescent="0.2">
      <c r="A23" s="27">
        <f>January!A23</f>
        <v>0</v>
      </c>
      <c r="B23" s="228"/>
      <c r="C23" s="216"/>
      <c r="D23" s="95"/>
      <c r="E23" s="99"/>
      <c r="F23" s="95"/>
      <c r="G23" s="99"/>
      <c r="H23" s="95"/>
      <c r="I23" s="216"/>
      <c r="J23" s="228"/>
      <c r="K23" s="100"/>
      <c r="L23" s="101"/>
      <c r="M23" s="101"/>
      <c r="N23" s="101"/>
      <c r="O23" s="101"/>
      <c r="P23" s="223"/>
      <c r="Q23" s="223"/>
      <c r="R23" s="101"/>
      <c r="S23" s="101"/>
      <c r="T23" s="101"/>
      <c r="U23" s="101"/>
      <c r="V23" s="101"/>
      <c r="W23" s="223"/>
      <c r="X23" s="223"/>
      <c r="Y23" s="101"/>
      <c r="Z23" s="101"/>
      <c r="AA23" s="101"/>
      <c r="AB23" s="101"/>
      <c r="AC23" s="101"/>
      <c r="AD23" s="223"/>
      <c r="AE23" s="223"/>
      <c r="AF23" s="101"/>
      <c r="AG23" s="132">
        <f t="shared" si="0"/>
        <v>0</v>
      </c>
    </row>
    <row r="24" spans="1:33" s="69" customFormat="1" x14ac:dyDescent="0.2">
      <c r="A24" s="70" t="s">
        <v>35</v>
      </c>
      <c r="B24" s="217">
        <f>SUM(B7:B23)</f>
        <v>0</v>
      </c>
      <c r="C24" s="217">
        <f t="shared" ref="C24:AB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112">
        <f t="shared" si="1"/>
        <v>0</v>
      </c>
      <c r="H24" s="112">
        <f t="shared" si="1"/>
        <v>0</v>
      </c>
      <c r="I24" s="217">
        <f t="shared" si="1"/>
        <v>0</v>
      </c>
      <c r="J24" s="217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112">
        <f t="shared" si="1"/>
        <v>0</v>
      </c>
      <c r="O24" s="112">
        <f t="shared" si="1"/>
        <v>0</v>
      </c>
      <c r="P24" s="217">
        <f t="shared" si="1"/>
        <v>0</v>
      </c>
      <c r="Q24" s="217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112">
        <f t="shared" si="1"/>
        <v>0</v>
      </c>
      <c r="V24" s="112">
        <f t="shared" si="1"/>
        <v>0</v>
      </c>
      <c r="W24" s="217">
        <f t="shared" si="1"/>
        <v>0</v>
      </c>
      <c r="X24" s="217">
        <f t="shared" si="1"/>
        <v>0</v>
      </c>
      <c r="Y24" s="112">
        <f t="shared" si="1"/>
        <v>0</v>
      </c>
      <c r="Z24" s="112">
        <f t="shared" si="1"/>
        <v>0</v>
      </c>
      <c r="AA24" s="112">
        <f t="shared" si="1"/>
        <v>0</v>
      </c>
      <c r="AB24" s="112">
        <f t="shared" si="1"/>
        <v>0</v>
      </c>
      <c r="AC24" s="112">
        <f>SUM(AC7:AC23)</f>
        <v>0</v>
      </c>
      <c r="AD24" s="217">
        <f>SUM(AD7:AD23)</f>
        <v>0</v>
      </c>
      <c r="AE24" s="217">
        <f>SUM(AE7:AE23)</f>
        <v>0</v>
      </c>
      <c r="AF24" s="112">
        <f>SUM(AF7:AF23)</f>
        <v>0</v>
      </c>
      <c r="AG24" s="133">
        <f t="shared" ref="AG24:AG30" si="2">SUM(B24:AF24)</f>
        <v>0</v>
      </c>
    </row>
    <row r="25" spans="1:33" s="69" customFormat="1" x14ac:dyDescent="0.2">
      <c r="A25" s="264" t="s">
        <v>24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6">
        <f t="shared" si="2"/>
        <v>0</v>
      </c>
    </row>
    <row r="26" spans="1:33" x14ac:dyDescent="0.2">
      <c r="A26" s="27">
        <f>January!A26</f>
        <v>0</v>
      </c>
      <c r="B26" s="228"/>
      <c r="C26" s="218"/>
      <c r="D26" s="103"/>
      <c r="E26" s="100"/>
      <c r="F26" s="103"/>
      <c r="G26" s="100"/>
      <c r="H26" s="103"/>
      <c r="I26" s="218"/>
      <c r="J26" s="229"/>
      <c r="K26" s="100"/>
      <c r="L26" s="101"/>
      <c r="M26" s="101"/>
      <c r="N26" s="101"/>
      <c r="O26" s="101"/>
      <c r="P26" s="223"/>
      <c r="Q26" s="223"/>
      <c r="R26" s="101"/>
      <c r="S26" s="101"/>
      <c r="T26" s="101"/>
      <c r="U26" s="101"/>
      <c r="V26" s="101"/>
      <c r="W26" s="223"/>
      <c r="X26" s="223"/>
      <c r="Y26" s="101"/>
      <c r="Z26" s="101"/>
      <c r="AA26" s="101"/>
      <c r="AB26" s="101"/>
      <c r="AC26" s="101"/>
      <c r="AD26" s="223"/>
      <c r="AE26" s="223"/>
      <c r="AF26" s="101"/>
      <c r="AG26" s="132">
        <f t="shared" si="2"/>
        <v>0</v>
      </c>
    </row>
    <row r="27" spans="1:33" x14ac:dyDescent="0.2">
      <c r="A27" s="27">
        <f>January!A27</f>
        <v>0</v>
      </c>
      <c r="B27" s="228"/>
      <c r="C27" s="218"/>
      <c r="D27" s="103"/>
      <c r="E27" s="100"/>
      <c r="F27" s="103"/>
      <c r="G27" s="100"/>
      <c r="H27" s="103"/>
      <c r="I27" s="218"/>
      <c r="J27" s="229"/>
      <c r="K27" s="100"/>
      <c r="L27" s="100"/>
      <c r="M27" s="100"/>
      <c r="N27" s="100"/>
      <c r="O27" s="100"/>
      <c r="P27" s="218"/>
      <c r="Q27" s="218"/>
      <c r="R27" s="100"/>
      <c r="S27" s="100"/>
      <c r="T27" s="100"/>
      <c r="U27" s="100"/>
      <c r="V27" s="100"/>
      <c r="W27" s="218"/>
      <c r="X27" s="218"/>
      <c r="Y27" s="100"/>
      <c r="Z27" s="100"/>
      <c r="AA27" s="100"/>
      <c r="AB27" s="100"/>
      <c r="AC27" s="100"/>
      <c r="AD27" s="223"/>
      <c r="AE27" s="218"/>
      <c r="AF27" s="100"/>
      <c r="AG27" s="132">
        <f t="shared" si="2"/>
        <v>0</v>
      </c>
    </row>
    <row r="28" spans="1:33" x14ac:dyDescent="0.2">
      <c r="A28" s="27">
        <f>January!A28</f>
        <v>0</v>
      </c>
      <c r="B28" s="228"/>
      <c r="C28" s="218"/>
      <c r="D28" s="103"/>
      <c r="E28" s="100"/>
      <c r="F28" s="103"/>
      <c r="G28" s="100"/>
      <c r="H28" s="103"/>
      <c r="I28" s="218"/>
      <c r="J28" s="229"/>
      <c r="K28" s="100"/>
      <c r="L28" s="100"/>
      <c r="M28" s="100"/>
      <c r="N28" s="100"/>
      <c r="O28" s="100"/>
      <c r="P28" s="218"/>
      <c r="Q28" s="218"/>
      <c r="R28" s="100"/>
      <c r="S28" s="100"/>
      <c r="T28" s="100"/>
      <c r="U28" s="100"/>
      <c r="V28" s="100"/>
      <c r="W28" s="218"/>
      <c r="X28" s="218"/>
      <c r="Y28" s="100"/>
      <c r="Z28" s="100"/>
      <c r="AA28" s="100"/>
      <c r="AB28" s="100"/>
      <c r="AC28" s="100"/>
      <c r="AD28" s="223"/>
      <c r="AE28" s="218"/>
      <c r="AF28" s="100"/>
      <c r="AG28" s="132">
        <f t="shared" si="2"/>
        <v>0</v>
      </c>
    </row>
    <row r="29" spans="1:33" x14ac:dyDescent="0.2">
      <c r="A29" s="27">
        <f>January!A29</f>
        <v>0</v>
      </c>
      <c r="B29" s="228"/>
      <c r="C29" s="218"/>
      <c r="D29" s="103"/>
      <c r="E29" s="100"/>
      <c r="F29" s="103"/>
      <c r="G29" s="100"/>
      <c r="H29" s="103"/>
      <c r="I29" s="218"/>
      <c r="J29" s="229"/>
      <c r="K29" s="100"/>
      <c r="L29" s="100"/>
      <c r="M29" s="100"/>
      <c r="N29" s="100"/>
      <c r="O29" s="100"/>
      <c r="P29" s="218"/>
      <c r="Q29" s="218"/>
      <c r="R29" s="100"/>
      <c r="S29" s="100"/>
      <c r="T29" s="100"/>
      <c r="U29" s="100"/>
      <c r="V29" s="100"/>
      <c r="W29" s="218"/>
      <c r="X29" s="218"/>
      <c r="Y29" s="100"/>
      <c r="Z29" s="100"/>
      <c r="AA29" s="100"/>
      <c r="AB29" s="100"/>
      <c r="AC29" s="100"/>
      <c r="AD29" s="223"/>
      <c r="AE29" s="218"/>
      <c r="AF29" s="100"/>
      <c r="AG29" s="132">
        <f t="shared" si="2"/>
        <v>0</v>
      </c>
    </row>
    <row r="30" spans="1:33" x14ac:dyDescent="0.2">
      <c r="A30" s="70" t="s">
        <v>34</v>
      </c>
      <c r="B30" s="217">
        <f>SUM(B26:B29)</f>
        <v>0</v>
      </c>
      <c r="C30" s="217">
        <f t="shared" ref="C30:AC30" si="3">SUM(C26:C29)</f>
        <v>0</v>
      </c>
      <c r="D30" s="112">
        <f t="shared" si="3"/>
        <v>0</v>
      </c>
      <c r="E30" s="112">
        <f t="shared" si="3"/>
        <v>0</v>
      </c>
      <c r="F30" s="112">
        <f t="shared" si="3"/>
        <v>0</v>
      </c>
      <c r="G30" s="112">
        <f t="shared" si="3"/>
        <v>0</v>
      </c>
      <c r="H30" s="112">
        <f t="shared" si="3"/>
        <v>0</v>
      </c>
      <c r="I30" s="217">
        <f t="shared" si="3"/>
        <v>0</v>
      </c>
      <c r="J30" s="217">
        <f t="shared" si="3"/>
        <v>0</v>
      </c>
      <c r="K30" s="112">
        <f t="shared" si="3"/>
        <v>0</v>
      </c>
      <c r="L30" s="112">
        <f t="shared" si="3"/>
        <v>0</v>
      </c>
      <c r="M30" s="112">
        <f t="shared" si="3"/>
        <v>0</v>
      </c>
      <c r="N30" s="112">
        <f t="shared" si="3"/>
        <v>0</v>
      </c>
      <c r="O30" s="112">
        <f t="shared" si="3"/>
        <v>0</v>
      </c>
      <c r="P30" s="217">
        <f t="shared" si="3"/>
        <v>0</v>
      </c>
      <c r="Q30" s="217">
        <f t="shared" si="3"/>
        <v>0</v>
      </c>
      <c r="R30" s="112">
        <f t="shared" si="3"/>
        <v>0</v>
      </c>
      <c r="S30" s="112">
        <f t="shared" si="3"/>
        <v>0</v>
      </c>
      <c r="T30" s="112">
        <f t="shared" si="3"/>
        <v>0</v>
      </c>
      <c r="U30" s="112">
        <f t="shared" si="3"/>
        <v>0</v>
      </c>
      <c r="V30" s="112">
        <f t="shared" si="3"/>
        <v>0</v>
      </c>
      <c r="W30" s="217">
        <f t="shared" si="3"/>
        <v>0</v>
      </c>
      <c r="X30" s="217">
        <f t="shared" si="3"/>
        <v>0</v>
      </c>
      <c r="Y30" s="112">
        <f t="shared" si="3"/>
        <v>0</v>
      </c>
      <c r="Z30" s="112">
        <f t="shared" si="3"/>
        <v>0</v>
      </c>
      <c r="AA30" s="112">
        <f t="shared" si="3"/>
        <v>0</v>
      </c>
      <c r="AB30" s="112">
        <f t="shared" si="3"/>
        <v>0</v>
      </c>
      <c r="AC30" s="112">
        <f t="shared" si="3"/>
        <v>0</v>
      </c>
      <c r="AD30" s="217">
        <f>SUM(AD26:AD29)</f>
        <v>0</v>
      </c>
      <c r="AE30" s="217">
        <f>SUM(AE26:AE29)</f>
        <v>0</v>
      </c>
      <c r="AF30" s="112">
        <f>SUM(AF26:AF29)</f>
        <v>0</v>
      </c>
      <c r="AG30" s="133">
        <f t="shared" si="2"/>
        <v>0</v>
      </c>
    </row>
    <row r="31" spans="1:33" x14ac:dyDescent="0.2">
      <c r="A31" s="264" t="s">
        <v>52</v>
      </c>
      <c r="B31" s="270"/>
      <c r="C31" s="263"/>
      <c r="D31" s="263"/>
      <c r="E31" s="263"/>
      <c r="F31" s="263"/>
      <c r="G31" s="263"/>
      <c r="H31" s="263"/>
      <c r="I31" s="263"/>
      <c r="J31" s="263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65"/>
      <c r="AG31" s="271"/>
    </row>
    <row r="32" spans="1:33" s="69" customFormat="1" x14ac:dyDescent="0.2">
      <c r="A32" s="27" t="str">
        <f>January!A32</f>
        <v>Undervisning</v>
      </c>
      <c r="B32" s="228"/>
      <c r="C32" s="220"/>
      <c r="D32" s="104"/>
      <c r="E32" s="89"/>
      <c r="F32" s="104"/>
      <c r="G32" s="89"/>
      <c r="H32" s="104"/>
      <c r="I32" s="220"/>
      <c r="J32" s="230"/>
      <c r="K32" s="89"/>
      <c r="L32" s="105"/>
      <c r="M32" s="105"/>
      <c r="N32" s="105"/>
      <c r="O32" s="105"/>
      <c r="P32" s="224"/>
      <c r="Q32" s="224"/>
      <c r="R32" s="105"/>
      <c r="S32" s="105"/>
      <c r="T32" s="105"/>
      <c r="U32" s="105"/>
      <c r="V32" s="105"/>
      <c r="W32" s="224"/>
      <c r="X32" s="224"/>
      <c r="Y32" s="105"/>
      <c r="Z32" s="105"/>
      <c r="AA32" s="105"/>
      <c r="AB32" s="105"/>
      <c r="AC32" s="105"/>
      <c r="AD32" s="224"/>
      <c r="AE32" s="224"/>
      <c r="AF32" s="105"/>
      <c r="AG32" s="132">
        <f>SUM(B32:AF32)</f>
        <v>0</v>
      </c>
    </row>
    <row r="33" spans="1:33" s="69" customFormat="1" x14ac:dyDescent="0.2">
      <c r="A33" s="27">
        <f>January!A33</f>
        <v>0</v>
      </c>
      <c r="B33" s="228"/>
      <c r="C33" s="220"/>
      <c r="D33" s="104"/>
      <c r="E33" s="89"/>
      <c r="F33" s="104"/>
      <c r="G33" s="89"/>
      <c r="H33" s="104"/>
      <c r="I33" s="220"/>
      <c r="J33" s="230"/>
      <c r="K33" s="89"/>
      <c r="L33" s="105"/>
      <c r="M33" s="105"/>
      <c r="N33" s="105"/>
      <c r="O33" s="105"/>
      <c r="P33" s="224"/>
      <c r="Q33" s="224"/>
      <c r="R33" s="105"/>
      <c r="S33" s="105"/>
      <c r="T33" s="105"/>
      <c r="U33" s="105"/>
      <c r="V33" s="105"/>
      <c r="W33" s="224"/>
      <c r="X33" s="224"/>
      <c r="Y33" s="105"/>
      <c r="Z33" s="105"/>
      <c r="AA33" s="105"/>
      <c r="AB33" s="105"/>
      <c r="AC33" s="105"/>
      <c r="AD33" s="224"/>
      <c r="AE33" s="224"/>
      <c r="AF33" s="105"/>
      <c r="AG33" s="132">
        <f t="shared" ref="AG33:AG37" si="4">SUM(B33:AF33)</f>
        <v>0</v>
      </c>
    </row>
    <row r="34" spans="1:33" s="69" customFormat="1" x14ac:dyDescent="0.2">
      <c r="A34" s="27">
        <f>January!A34</f>
        <v>0</v>
      </c>
      <c r="B34" s="228"/>
      <c r="C34" s="220"/>
      <c r="D34" s="104"/>
      <c r="E34" s="89"/>
      <c r="F34" s="104"/>
      <c r="G34" s="89"/>
      <c r="H34" s="104"/>
      <c r="I34" s="220"/>
      <c r="J34" s="230"/>
      <c r="K34" s="89"/>
      <c r="L34" s="105"/>
      <c r="M34" s="105"/>
      <c r="N34" s="105"/>
      <c r="O34" s="105"/>
      <c r="P34" s="224"/>
      <c r="Q34" s="224"/>
      <c r="R34" s="105"/>
      <c r="S34" s="105"/>
      <c r="T34" s="105"/>
      <c r="U34" s="105"/>
      <c r="V34" s="105"/>
      <c r="W34" s="224"/>
      <c r="X34" s="224"/>
      <c r="Y34" s="105"/>
      <c r="Z34" s="105"/>
      <c r="AA34" s="105"/>
      <c r="AB34" s="105"/>
      <c r="AC34" s="105"/>
      <c r="AD34" s="224"/>
      <c r="AE34" s="224"/>
      <c r="AF34" s="105"/>
      <c r="AG34" s="132">
        <f t="shared" si="4"/>
        <v>0</v>
      </c>
    </row>
    <row r="35" spans="1:33" s="69" customFormat="1" x14ac:dyDescent="0.2">
      <c r="A35" s="27">
        <f>January!A35</f>
        <v>0</v>
      </c>
      <c r="B35" s="228"/>
      <c r="C35" s="220"/>
      <c r="D35" s="104"/>
      <c r="E35" s="89"/>
      <c r="F35" s="104"/>
      <c r="G35" s="89"/>
      <c r="H35" s="104"/>
      <c r="I35" s="220"/>
      <c r="J35" s="230"/>
      <c r="K35" s="89"/>
      <c r="L35" s="105"/>
      <c r="M35" s="105"/>
      <c r="N35" s="105"/>
      <c r="O35" s="105"/>
      <c r="P35" s="224"/>
      <c r="Q35" s="224"/>
      <c r="R35" s="105"/>
      <c r="S35" s="105"/>
      <c r="T35" s="105"/>
      <c r="U35" s="105"/>
      <c r="V35" s="105"/>
      <c r="W35" s="224"/>
      <c r="X35" s="224"/>
      <c r="Y35" s="105"/>
      <c r="Z35" s="105"/>
      <c r="AA35" s="105"/>
      <c r="AB35" s="105"/>
      <c r="AC35" s="105"/>
      <c r="AD35" s="224"/>
      <c r="AE35" s="224"/>
      <c r="AF35" s="105"/>
      <c r="AG35" s="132">
        <f t="shared" si="4"/>
        <v>0</v>
      </c>
    </row>
    <row r="36" spans="1:33" s="69" customFormat="1" x14ac:dyDescent="0.2">
      <c r="A36" s="27">
        <f>January!A36</f>
        <v>0</v>
      </c>
      <c r="B36" s="228"/>
      <c r="C36" s="220"/>
      <c r="D36" s="104"/>
      <c r="E36" s="89"/>
      <c r="F36" s="104"/>
      <c r="G36" s="89"/>
      <c r="H36" s="104"/>
      <c r="I36" s="220"/>
      <c r="J36" s="230"/>
      <c r="K36" s="89"/>
      <c r="L36" s="105"/>
      <c r="M36" s="105"/>
      <c r="N36" s="105"/>
      <c r="O36" s="105"/>
      <c r="P36" s="224"/>
      <c r="Q36" s="224"/>
      <c r="R36" s="105"/>
      <c r="S36" s="105"/>
      <c r="T36" s="105"/>
      <c r="U36" s="105"/>
      <c r="V36" s="105"/>
      <c r="W36" s="224"/>
      <c r="X36" s="224"/>
      <c r="Y36" s="105"/>
      <c r="Z36" s="105"/>
      <c r="AA36" s="105"/>
      <c r="AB36" s="105"/>
      <c r="AC36" s="105"/>
      <c r="AD36" s="224"/>
      <c r="AE36" s="224"/>
      <c r="AF36" s="105"/>
      <c r="AG36" s="132">
        <f t="shared" si="4"/>
        <v>0</v>
      </c>
    </row>
    <row r="37" spans="1:33" s="69" customFormat="1" x14ac:dyDescent="0.2">
      <c r="A37" s="27">
        <f>January!A37</f>
        <v>0</v>
      </c>
      <c r="B37" s="228"/>
      <c r="C37" s="220"/>
      <c r="D37" s="104"/>
      <c r="E37" s="89"/>
      <c r="F37" s="104"/>
      <c r="G37" s="89"/>
      <c r="H37" s="104"/>
      <c r="I37" s="220"/>
      <c r="J37" s="230"/>
      <c r="K37" s="89"/>
      <c r="L37" s="105"/>
      <c r="M37" s="105"/>
      <c r="N37" s="105"/>
      <c r="O37" s="105"/>
      <c r="P37" s="224"/>
      <c r="Q37" s="224"/>
      <c r="R37" s="105"/>
      <c r="S37" s="105"/>
      <c r="T37" s="105"/>
      <c r="U37" s="105"/>
      <c r="V37" s="105"/>
      <c r="W37" s="224"/>
      <c r="X37" s="224"/>
      <c r="Y37" s="105"/>
      <c r="Z37" s="105"/>
      <c r="AA37" s="105"/>
      <c r="AB37" s="105"/>
      <c r="AC37" s="105"/>
      <c r="AD37" s="224"/>
      <c r="AE37" s="224"/>
      <c r="AF37" s="105"/>
      <c r="AG37" s="132">
        <f t="shared" si="4"/>
        <v>0</v>
      </c>
    </row>
    <row r="38" spans="1:33" s="69" customFormat="1" x14ac:dyDescent="0.2">
      <c r="A38" s="70" t="s">
        <v>21</v>
      </c>
      <c r="B38" s="217">
        <f t="shared" ref="B38:AF38" si="5">SUM(B32:B37)</f>
        <v>0</v>
      </c>
      <c r="C38" s="217">
        <f t="shared" si="5"/>
        <v>0</v>
      </c>
      <c r="D38" s="112">
        <f t="shared" si="5"/>
        <v>0</v>
      </c>
      <c r="E38" s="112">
        <f t="shared" si="5"/>
        <v>0</v>
      </c>
      <c r="F38" s="112">
        <f t="shared" si="5"/>
        <v>0</v>
      </c>
      <c r="G38" s="112">
        <f t="shared" si="5"/>
        <v>0</v>
      </c>
      <c r="H38" s="112">
        <f t="shared" si="5"/>
        <v>0</v>
      </c>
      <c r="I38" s="217">
        <f t="shared" si="5"/>
        <v>0</v>
      </c>
      <c r="J38" s="217">
        <f t="shared" si="5"/>
        <v>0</v>
      </c>
      <c r="K38" s="112">
        <f t="shared" si="5"/>
        <v>0</v>
      </c>
      <c r="L38" s="112">
        <f t="shared" si="5"/>
        <v>0</v>
      </c>
      <c r="M38" s="112">
        <f t="shared" si="5"/>
        <v>0</v>
      </c>
      <c r="N38" s="112">
        <f t="shared" si="5"/>
        <v>0</v>
      </c>
      <c r="O38" s="112">
        <f t="shared" si="5"/>
        <v>0</v>
      </c>
      <c r="P38" s="217">
        <f t="shared" si="5"/>
        <v>0</v>
      </c>
      <c r="Q38" s="217">
        <f t="shared" si="5"/>
        <v>0</v>
      </c>
      <c r="R38" s="112">
        <f t="shared" si="5"/>
        <v>0</v>
      </c>
      <c r="S38" s="112">
        <f t="shared" si="5"/>
        <v>0</v>
      </c>
      <c r="T38" s="112">
        <f t="shared" si="5"/>
        <v>0</v>
      </c>
      <c r="U38" s="112">
        <f t="shared" si="5"/>
        <v>0</v>
      </c>
      <c r="V38" s="112">
        <f t="shared" si="5"/>
        <v>0</v>
      </c>
      <c r="W38" s="217">
        <f t="shared" si="5"/>
        <v>0</v>
      </c>
      <c r="X38" s="217">
        <f t="shared" si="5"/>
        <v>0</v>
      </c>
      <c r="Y38" s="112">
        <f t="shared" si="5"/>
        <v>0</v>
      </c>
      <c r="Z38" s="112">
        <f t="shared" si="5"/>
        <v>0</v>
      </c>
      <c r="AA38" s="112">
        <f t="shared" si="5"/>
        <v>0</v>
      </c>
      <c r="AB38" s="112">
        <f t="shared" si="5"/>
        <v>0</v>
      </c>
      <c r="AC38" s="112">
        <f t="shared" si="5"/>
        <v>0</v>
      </c>
      <c r="AD38" s="217">
        <f t="shared" si="5"/>
        <v>0</v>
      </c>
      <c r="AE38" s="217">
        <f t="shared" si="5"/>
        <v>0</v>
      </c>
      <c r="AF38" s="112">
        <f t="shared" si="5"/>
        <v>0</v>
      </c>
      <c r="AG38" s="133">
        <f>SUM(B38:AF38)</f>
        <v>0</v>
      </c>
    </row>
    <row r="39" spans="1:33" s="69" customFormat="1" x14ac:dyDescent="0.2">
      <c r="A39" s="264" t="s">
        <v>15</v>
      </c>
      <c r="B39" s="263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66"/>
    </row>
    <row r="40" spans="1:33" s="69" customFormat="1" x14ac:dyDescent="0.2">
      <c r="A40" s="27" t="s">
        <v>30</v>
      </c>
      <c r="B40" s="228"/>
      <c r="C40" s="220"/>
      <c r="D40" s="104"/>
      <c r="E40" s="89"/>
      <c r="F40" s="104"/>
      <c r="G40" s="89"/>
      <c r="H40" s="104"/>
      <c r="I40" s="220"/>
      <c r="J40" s="230"/>
      <c r="K40" s="89"/>
      <c r="L40" s="105"/>
      <c r="M40" s="105"/>
      <c r="N40" s="105"/>
      <c r="O40" s="105"/>
      <c r="P40" s="224"/>
      <c r="Q40" s="224"/>
      <c r="R40" s="105"/>
      <c r="S40" s="105"/>
      <c r="T40" s="105"/>
      <c r="U40" s="105"/>
      <c r="V40" s="105"/>
      <c r="W40" s="224"/>
      <c r="X40" s="224"/>
      <c r="Y40" s="105"/>
      <c r="Z40" s="105"/>
      <c r="AA40" s="105"/>
      <c r="AB40" s="105"/>
      <c r="AC40" s="105"/>
      <c r="AD40" s="224"/>
      <c r="AE40" s="224"/>
      <c r="AF40" s="105"/>
      <c r="AG40" s="132">
        <f>SUM(B40:AF40)</f>
        <v>0</v>
      </c>
    </row>
    <row r="41" spans="1:33" s="69" customFormat="1" x14ac:dyDescent="0.2">
      <c r="A41" s="27" t="s">
        <v>16</v>
      </c>
      <c r="B41" s="229"/>
      <c r="C41" s="218"/>
      <c r="D41" s="103"/>
      <c r="E41" s="100"/>
      <c r="F41" s="103"/>
      <c r="G41" s="100"/>
      <c r="H41" s="103"/>
      <c r="I41" s="218"/>
      <c r="J41" s="229"/>
      <c r="K41" s="100"/>
      <c r="L41" s="101"/>
      <c r="M41" s="101"/>
      <c r="N41" s="101"/>
      <c r="O41" s="101"/>
      <c r="P41" s="223"/>
      <c r="Q41" s="223"/>
      <c r="R41" s="101"/>
      <c r="S41" s="101"/>
      <c r="T41" s="101"/>
      <c r="U41" s="101"/>
      <c r="V41" s="101"/>
      <c r="W41" s="223"/>
      <c r="X41" s="223"/>
      <c r="Y41" s="101"/>
      <c r="Z41" s="101"/>
      <c r="AA41" s="101"/>
      <c r="AB41" s="101"/>
      <c r="AC41" s="101"/>
      <c r="AD41" s="223"/>
      <c r="AE41" s="223"/>
      <c r="AF41" s="101"/>
      <c r="AG41" s="132">
        <f>SUM(B41:AF41)</f>
        <v>0</v>
      </c>
    </row>
    <row r="42" spans="1:33" x14ac:dyDescent="0.2">
      <c r="A42" s="27" t="s">
        <v>17</v>
      </c>
      <c r="B42" s="228"/>
      <c r="C42" s="218"/>
      <c r="D42" s="103"/>
      <c r="E42" s="100"/>
      <c r="F42" s="103"/>
      <c r="G42" s="100"/>
      <c r="H42" s="103"/>
      <c r="I42" s="218"/>
      <c r="J42" s="229"/>
      <c r="K42" s="100"/>
      <c r="L42" s="101"/>
      <c r="M42" s="101"/>
      <c r="N42" s="101"/>
      <c r="O42" s="101"/>
      <c r="P42" s="223"/>
      <c r="Q42" s="223"/>
      <c r="R42" s="101"/>
      <c r="S42" s="101"/>
      <c r="T42" s="101"/>
      <c r="U42" s="101"/>
      <c r="V42" s="101"/>
      <c r="W42" s="223"/>
      <c r="X42" s="223"/>
      <c r="Y42" s="101"/>
      <c r="Z42" s="101"/>
      <c r="AA42" s="101"/>
      <c r="AB42" s="101"/>
      <c r="AC42" s="101"/>
      <c r="AD42" s="223"/>
      <c r="AE42" s="223"/>
      <c r="AF42" s="101"/>
      <c r="AG42" s="132">
        <f>SUM(B42:AF42)</f>
        <v>0</v>
      </c>
    </row>
    <row r="43" spans="1:33" x14ac:dyDescent="0.2">
      <c r="A43" s="71" t="s">
        <v>18</v>
      </c>
      <c r="B43" s="235">
        <f t="shared" ref="B43:AF43" si="6">SUM(B40:B42)</f>
        <v>0</v>
      </c>
      <c r="C43" s="235">
        <f t="shared" si="6"/>
        <v>0</v>
      </c>
      <c r="D43" s="115">
        <f t="shared" si="6"/>
        <v>0</v>
      </c>
      <c r="E43" s="115">
        <f t="shared" si="6"/>
        <v>0</v>
      </c>
      <c r="F43" s="115">
        <f t="shared" si="6"/>
        <v>0</v>
      </c>
      <c r="G43" s="115">
        <f t="shared" si="6"/>
        <v>0</v>
      </c>
      <c r="H43" s="115">
        <f t="shared" si="6"/>
        <v>0</v>
      </c>
      <c r="I43" s="235">
        <f t="shared" si="6"/>
        <v>0</v>
      </c>
      <c r="J43" s="235">
        <f t="shared" si="6"/>
        <v>0</v>
      </c>
      <c r="K43" s="115">
        <f t="shared" si="6"/>
        <v>0</v>
      </c>
      <c r="L43" s="115">
        <f t="shared" si="6"/>
        <v>0</v>
      </c>
      <c r="M43" s="115">
        <f t="shared" si="6"/>
        <v>0</v>
      </c>
      <c r="N43" s="115">
        <f t="shared" si="6"/>
        <v>0</v>
      </c>
      <c r="O43" s="115">
        <f t="shared" si="6"/>
        <v>0</v>
      </c>
      <c r="P43" s="235">
        <f t="shared" si="6"/>
        <v>0</v>
      </c>
      <c r="Q43" s="235">
        <f t="shared" si="6"/>
        <v>0</v>
      </c>
      <c r="R43" s="115">
        <f t="shared" si="6"/>
        <v>0</v>
      </c>
      <c r="S43" s="115">
        <f t="shared" si="6"/>
        <v>0</v>
      </c>
      <c r="T43" s="115">
        <f t="shared" si="6"/>
        <v>0</v>
      </c>
      <c r="U43" s="115">
        <f t="shared" si="6"/>
        <v>0</v>
      </c>
      <c r="V43" s="115">
        <f t="shared" si="6"/>
        <v>0</v>
      </c>
      <c r="W43" s="235">
        <f t="shared" si="6"/>
        <v>0</v>
      </c>
      <c r="X43" s="235">
        <f t="shared" si="6"/>
        <v>0</v>
      </c>
      <c r="Y43" s="115">
        <f t="shared" si="6"/>
        <v>0</v>
      </c>
      <c r="Z43" s="115">
        <f t="shared" si="6"/>
        <v>0</v>
      </c>
      <c r="AA43" s="115">
        <f t="shared" si="6"/>
        <v>0</v>
      </c>
      <c r="AB43" s="115">
        <f t="shared" si="6"/>
        <v>0</v>
      </c>
      <c r="AC43" s="115">
        <f t="shared" si="6"/>
        <v>0</v>
      </c>
      <c r="AD43" s="235">
        <f t="shared" si="6"/>
        <v>0</v>
      </c>
      <c r="AE43" s="235">
        <f t="shared" si="6"/>
        <v>0</v>
      </c>
      <c r="AF43" s="115">
        <f t="shared" si="6"/>
        <v>0</v>
      </c>
      <c r="AG43" s="134">
        <f>SUM(B43:AF43)</f>
        <v>0</v>
      </c>
    </row>
    <row r="44" spans="1:33" x14ac:dyDescent="0.2">
      <c r="A44" s="273"/>
      <c r="B44" s="263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6"/>
    </row>
    <row r="45" spans="1:33" x14ac:dyDescent="0.2">
      <c r="A45" s="98" t="s">
        <v>29</v>
      </c>
      <c r="B45" s="116">
        <f>B24+B30+B38+B43</f>
        <v>0</v>
      </c>
      <c r="C45" s="116">
        <f t="shared" ref="C45:AF45" si="7">C24+C30+C38+C43</f>
        <v>0</v>
      </c>
      <c r="D45" s="116">
        <f t="shared" si="7"/>
        <v>0</v>
      </c>
      <c r="E45" s="116">
        <f t="shared" si="7"/>
        <v>0</v>
      </c>
      <c r="F45" s="116">
        <f t="shared" si="7"/>
        <v>0</v>
      </c>
      <c r="G45" s="116">
        <f t="shared" si="7"/>
        <v>0</v>
      </c>
      <c r="H45" s="116">
        <f t="shared" si="7"/>
        <v>0</v>
      </c>
      <c r="I45" s="116">
        <f t="shared" si="7"/>
        <v>0</v>
      </c>
      <c r="J45" s="116">
        <f t="shared" si="7"/>
        <v>0</v>
      </c>
      <c r="K45" s="116">
        <f t="shared" si="7"/>
        <v>0</v>
      </c>
      <c r="L45" s="116">
        <f t="shared" si="7"/>
        <v>0</v>
      </c>
      <c r="M45" s="116">
        <f t="shared" si="7"/>
        <v>0</v>
      </c>
      <c r="N45" s="116">
        <f t="shared" si="7"/>
        <v>0</v>
      </c>
      <c r="O45" s="116">
        <f t="shared" si="7"/>
        <v>0</v>
      </c>
      <c r="P45" s="116">
        <f t="shared" si="7"/>
        <v>0</v>
      </c>
      <c r="Q45" s="116">
        <f t="shared" si="7"/>
        <v>0</v>
      </c>
      <c r="R45" s="116">
        <f t="shared" si="7"/>
        <v>0</v>
      </c>
      <c r="S45" s="116">
        <f>S24+S30+S38+S43</f>
        <v>0</v>
      </c>
      <c r="T45" s="116">
        <f t="shared" si="7"/>
        <v>0</v>
      </c>
      <c r="U45" s="116">
        <f t="shared" si="7"/>
        <v>0</v>
      </c>
      <c r="V45" s="116">
        <f t="shared" si="7"/>
        <v>0</v>
      </c>
      <c r="W45" s="116">
        <f t="shared" si="7"/>
        <v>0</v>
      </c>
      <c r="X45" s="116">
        <f t="shared" si="7"/>
        <v>0</v>
      </c>
      <c r="Y45" s="116">
        <f t="shared" si="7"/>
        <v>0</v>
      </c>
      <c r="Z45" s="116">
        <f t="shared" si="7"/>
        <v>0</v>
      </c>
      <c r="AA45" s="116">
        <f t="shared" si="7"/>
        <v>0</v>
      </c>
      <c r="AB45" s="116">
        <f t="shared" si="7"/>
        <v>0</v>
      </c>
      <c r="AC45" s="116">
        <f t="shared" si="7"/>
        <v>0</v>
      </c>
      <c r="AD45" s="116">
        <f t="shared" si="7"/>
        <v>0</v>
      </c>
      <c r="AE45" s="116">
        <f t="shared" si="7"/>
        <v>0</v>
      </c>
      <c r="AF45" s="116">
        <f t="shared" si="7"/>
        <v>0</v>
      </c>
      <c r="AG45" s="135">
        <f>SUM(B45:AF45)</f>
        <v>0</v>
      </c>
    </row>
    <row r="46" spans="1:33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8"/>
      <c r="AD46" s="74"/>
      <c r="AG46" s="74"/>
    </row>
    <row r="47" spans="1:33" x14ac:dyDescent="0.2">
      <c r="A47" s="46" t="s">
        <v>20</v>
      </c>
    </row>
    <row r="48" spans="1:33" x14ac:dyDescent="0.2">
      <c r="A48" s="46" t="s">
        <v>27</v>
      </c>
    </row>
    <row r="49" spans="1:32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2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2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2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107"/>
      <c r="AF52" s="107"/>
    </row>
    <row r="53" spans="1:32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31" t="s">
        <v>31</v>
      </c>
      <c r="AB53" s="29"/>
      <c r="AC53" s="29"/>
      <c r="AD53" s="29"/>
      <c r="AE53" s="109"/>
      <c r="AF53" s="109"/>
    </row>
    <row r="56" spans="1:32" x14ac:dyDescent="0.2">
      <c r="A56" t="s">
        <v>47</v>
      </c>
    </row>
    <row r="57" spans="1:32" x14ac:dyDescent="0.2">
      <c r="A57" t="s">
        <v>48</v>
      </c>
    </row>
    <row r="58" spans="1:32" x14ac:dyDescent="0.2">
      <c r="A58" t="s">
        <v>49</v>
      </c>
    </row>
    <row r="59" spans="1:32" x14ac:dyDescent="0.2">
      <c r="A59" t="s">
        <v>50</v>
      </c>
    </row>
    <row r="60" spans="1:32" x14ac:dyDescent="0.2">
      <c r="A60" s="1"/>
    </row>
    <row r="61" spans="1:32" x14ac:dyDescent="0.2">
      <c r="A61" s="1" t="s">
        <v>51</v>
      </c>
    </row>
  </sheetData>
  <mergeCells count="5">
    <mergeCell ref="A1:AF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zoomScaleNormal="100" workbookViewId="0">
      <selection activeCell="H12" sqref="H12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29" width="4.28515625" style="48" customWidth="1"/>
    <col min="30" max="31" width="4.28515625" style="108" customWidth="1"/>
    <col min="32" max="32" width="5.28515625" style="48" customWidth="1"/>
    <col min="33" max="16384" width="9" style="48"/>
  </cols>
  <sheetData>
    <row r="1" spans="1:32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</row>
    <row r="2" spans="1:32" x14ac:dyDescent="0.2">
      <c r="A2" s="47" t="s">
        <v>12</v>
      </c>
      <c r="B2" s="299" t="s">
        <v>69</v>
      </c>
      <c r="C2" s="297"/>
      <c r="D2" s="297"/>
      <c r="E2" s="297"/>
      <c r="F2" s="297"/>
      <c r="G2" s="298"/>
      <c r="H2" s="61"/>
    </row>
    <row r="3" spans="1:32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1"/>
      <c r="I3" s="28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2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2" s="67" customFormat="1" ht="18" customHeight="1" x14ac:dyDescent="0.2">
      <c r="A5" s="62"/>
      <c r="B5" s="63">
        <v>1</v>
      </c>
      <c r="C5" s="64">
        <v>2</v>
      </c>
      <c r="D5" s="63">
        <v>3</v>
      </c>
      <c r="E5" s="64">
        <v>4</v>
      </c>
      <c r="F5" s="234">
        <v>5</v>
      </c>
      <c r="G5" s="240">
        <v>6</v>
      </c>
      <c r="H5" s="63">
        <v>7</v>
      </c>
      <c r="I5" s="64">
        <v>8</v>
      </c>
      <c r="J5" s="63">
        <v>9</v>
      </c>
      <c r="K5" s="64">
        <v>10</v>
      </c>
      <c r="L5" s="65">
        <v>11</v>
      </c>
      <c r="M5" s="236">
        <v>12</v>
      </c>
      <c r="N5" s="236">
        <v>13</v>
      </c>
      <c r="O5" s="65">
        <v>14</v>
      </c>
      <c r="P5" s="65">
        <v>15</v>
      </c>
      <c r="Q5" s="65">
        <v>16</v>
      </c>
      <c r="R5" s="65">
        <v>17</v>
      </c>
      <c r="S5" s="236">
        <v>18</v>
      </c>
      <c r="T5" s="236">
        <v>19</v>
      </c>
      <c r="U5" s="236">
        <v>20</v>
      </c>
      <c r="V5" s="236">
        <v>21</v>
      </c>
      <c r="W5" s="65">
        <v>22</v>
      </c>
      <c r="X5" s="65">
        <v>23</v>
      </c>
      <c r="Y5" s="65">
        <v>24</v>
      </c>
      <c r="Z5" s="65">
        <v>25</v>
      </c>
      <c r="AA5" s="236">
        <v>26</v>
      </c>
      <c r="AB5" s="236">
        <v>27</v>
      </c>
      <c r="AC5" s="65">
        <v>28</v>
      </c>
      <c r="AD5" s="131">
        <v>29</v>
      </c>
      <c r="AE5" s="131">
        <v>30</v>
      </c>
      <c r="AF5" s="66" t="s">
        <v>28</v>
      </c>
    </row>
    <row r="6" spans="1:32" x14ac:dyDescent="0.2">
      <c r="A6" s="264" t="s">
        <v>25</v>
      </c>
      <c r="B6" s="267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5"/>
      <c r="AE6" s="265"/>
      <c r="AF6" s="267"/>
    </row>
    <row r="7" spans="1:32" s="69" customFormat="1" x14ac:dyDescent="0.2">
      <c r="A7" s="27" t="str">
        <f>January!A7</f>
        <v>Projekt 1</v>
      </c>
      <c r="B7" s="95"/>
      <c r="C7" s="99"/>
      <c r="D7" s="95"/>
      <c r="E7" s="99"/>
      <c r="F7" s="228"/>
      <c r="G7" s="216"/>
      <c r="H7" s="95"/>
      <c r="I7" s="99"/>
      <c r="J7" s="95"/>
      <c r="K7" s="100"/>
      <c r="L7" s="101"/>
      <c r="M7" s="223"/>
      <c r="N7" s="223"/>
      <c r="O7" s="101"/>
      <c r="P7" s="101"/>
      <c r="Q7" s="101"/>
      <c r="R7" s="101"/>
      <c r="S7" s="223"/>
      <c r="T7" s="223"/>
      <c r="U7" s="223"/>
      <c r="V7" s="223"/>
      <c r="W7" s="101"/>
      <c r="X7" s="101"/>
      <c r="Y7" s="101"/>
      <c r="Z7" s="101"/>
      <c r="AA7" s="223"/>
      <c r="AB7" s="223"/>
      <c r="AC7" s="101"/>
      <c r="AD7" s="101"/>
      <c r="AE7" s="101"/>
      <c r="AF7" s="132">
        <f>SUM(B7:AE7)</f>
        <v>0</v>
      </c>
    </row>
    <row r="8" spans="1:32" s="69" customFormat="1" x14ac:dyDescent="0.2">
      <c r="A8" s="27" t="str">
        <f>January!A8</f>
        <v>Projekt 2</v>
      </c>
      <c r="B8" s="95"/>
      <c r="C8" s="99"/>
      <c r="D8" s="95"/>
      <c r="E8" s="99"/>
      <c r="F8" s="228"/>
      <c r="G8" s="216"/>
      <c r="H8" s="95"/>
      <c r="I8" s="99"/>
      <c r="J8" s="95"/>
      <c r="K8" s="100"/>
      <c r="L8" s="101"/>
      <c r="M8" s="223"/>
      <c r="N8" s="223"/>
      <c r="O8" s="101"/>
      <c r="P8" s="101"/>
      <c r="Q8" s="101"/>
      <c r="R8" s="101"/>
      <c r="S8" s="223"/>
      <c r="T8" s="223"/>
      <c r="U8" s="223"/>
      <c r="V8" s="223"/>
      <c r="W8" s="101"/>
      <c r="X8" s="101"/>
      <c r="Y8" s="101"/>
      <c r="Z8" s="101"/>
      <c r="AA8" s="223"/>
      <c r="AB8" s="223"/>
      <c r="AC8" s="101"/>
      <c r="AD8" s="101"/>
      <c r="AE8" s="101"/>
      <c r="AF8" s="132">
        <f t="shared" ref="AF8:AF23" si="0">SUM(B8:AE8)</f>
        <v>0</v>
      </c>
    </row>
    <row r="9" spans="1:32" s="69" customFormat="1" x14ac:dyDescent="0.2">
      <c r="A9" s="27">
        <f>January!A9</f>
        <v>0</v>
      </c>
      <c r="B9" s="95"/>
      <c r="C9" s="99"/>
      <c r="D9" s="95"/>
      <c r="E9" s="99"/>
      <c r="F9" s="228"/>
      <c r="G9" s="216"/>
      <c r="H9" s="95"/>
      <c r="I9" s="99"/>
      <c r="J9" s="95"/>
      <c r="K9" s="100"/>
      <c r="L9" s="101"/>
      <c r="M9" s="223"/>
      <c r="N9" s="223"/>
      <c r="O9" s="101"/>
      <c r="P9" s="101"/>
      <c r="Q9" s="101"/>
      <c r="R9" s="101"/>
      <c r="S9" s="223"/>
      <c r="T9" s="223"/>
      <c r="U9" s="223"/>
      <c r="V9" s="223"/>
      <c r="W9" s="101"/>
      <c r="X9" s="101"/>
      <c r="Y9" s="101"/>
      <c r="Z9" s="101"/>
      <c r="AA9" s="223"/>
      <c r="AB9" s="223"/>
      <c r="AC9" s="101"/>
      <c r="AD9" s="101"/>
      <c r="AE9" s="101"/>
      <c r="AF9" s="132">
        <f t="shared" si="0"/>
        <v>0</v>
      </c>
    </row>
    <row r="10" spans="1:32" s="69" customFormat="1" x14ac:dyDescent="0.2">
      <c r="A10" s="27">
        <f>January!A10</f>
        <v>0</v>
      </c>
      <c r="B10" s="95"/>
      <c r="C10" s="99"/>
      <c r="D10" s="95"/>
      <c r="E10" s="99"/>
      <c r="F10" s="228"/>
      <c r="G10" s="216"/>
      <c r="H10" s="95"/>
      <c r="I10" s="99"/>
      <c r="J10" s="95"/>
      <c r="K10" s="100"/>
      <c r="L10" s="101"/>
      <c r="M10" s="223"/>
      <c r="N10" s="223"/>
      <c r="O10" s="101"/>
      <c r="P10" s="101"/>
      <c r="Q10" s="101"/>
      <c r="R10" s="101"/>
      <c r="S10" s="223"/>
      <c r="T10" s="223"/>
      <c r="U10" s="223"/>
      <c r="V10" s="223"/>
      <c r="W10" s="101"/>
      <c r="X10" s="101"/>
      <c r="Y10" s="101"/>
      <c r="Z10" s="101"/>
      <c r="AA10" s="223"/>
      <c r="AB10" s="223"/>
      <c r="AC10" s="101"/>
      <c r="AD10" s="101"/>
      <c r="AE10" s="101"/>
      <c r="AF10" s="132">
        <f t="shared" si="0"/>
        <v>0</v>
      </c>
    </row>
    <row r="11" spans="1:32" s="69" customFormat="1" x14ac:dyDescent="0.2">
      <c r="A11" s="27">
        <f>January!A11</f>
        <v>0</v>
      </c>
      <c r="B11" s="95"/>
      <c r="C11" s="99"/>
      <c r="D11" s="95"/>
      <c r="E11" s="99"/>
      <c r="F11" s="228"/>
      <c r="G11" s="216"/>
      <c r="H11" s="95"/>
      <c r="I11" s="99"/>
      <c r="J11" s="95"/>
      <c r="K11" s="100"/>
      <c r="L11" s="101"/>
      <c r="M11" s="223"/>
      <c r="N11" s="223"/>
      <c r="O11" s="101"/>
      <c r="P11" s="101"/>
      <c r="Q11" s="101"/>
      <c r="R11" s="101"/>
      <c r="S11" s="223"/>
      <c r="T11" s="223"/>
      <c r="U11" s="223"/>
      <c r="V11" s="223"/>
      <c r="W11" s="101"/>
      <c r="X11" s="101"/>
      <c r="Y11" s="101"/>
      <c r="Z11" s="101"/>
      <c r="AA11" s="223"/>
      <c r="AB11" s="223"/>
      <c r="AC11" s="101"/>
      <c r="AD11" s="101"/>
      <c r="AE11" s="101"/>
      <c r="AF11" s="132">
        <f t="shared" si="0"/>
        <v>0</v>
      </c>
    </row>
    <row r="12" spans="1:32" s="69" customFormat="1" x14ac:dyDescent="0.2">
      <c r="A12" s="27">
        <f>January!A12</f>
        <v>0</v>
      </c>
      <c r="B12" s="95"/>
      <c r="C12" s="99"/>
      <c r="D12" s="95"/>
      <c r="E12" s="99"/>
      <c r="F12" s="228"/>
      <c r="G12" s="216"/>
      <c r="H12" s="95"/>
      <c r="I12" s="99"/>
      <c r="J12" s="95"/>
      <c r="K12" s="100"/>
      <c r="L12" s="101"/>
      <c r="M12" s="223"/>
      <c r="N12" s="223"/>
      <c r="O12" s="101"/>
      <c r="P12" s="101"/>
      <c r="Q12" s="101"/>
      <c r="R12" s="101"/>
      <c r="S12" s="223"/>
      <c r="T12" s="223"/>
      <c r="U12" s="223"/>
      <c r="V12" s="223"/>
      <c r="W12" s="101"/>
      <c r="X12" s="101"/>
      <c r="Y12" s="101"/>
      <c r="Z12" s="101"/>
      <c r="AA12" s="223"/>
      <c r="AB12" s="223"/>
      <c r="AC12" s="101"/>
      <c r="AD12" s="101"/>
      <c r="AE12" s="101"/>
      <c r="AF12" s="132">
        <f t="shared" si="0"/>
        <v>0</v>
      </c>
    </row>
    <row r="13" spans="1:32" s="69" customFormat="1" x14ac:dyDescent="0.2">
      <c r="A13" s="27">
        <f>January!A13</f>
        <v>0</v>
      </c>
      <c r="B13" s="95"/>
      <c r="C13" s="99"/>
      <c r="D13" s="95"/>
      <c r="E13" s="99"/>
      <c r="F13" s="228"/>
      <c r="G13" s="216"/>
      <c r="H13" s="95"/>
      <c r="I13" s="99"/>
      <c r="J13" s="95"/>
      <c r="K13" s="100"/>
      <c r="L13" s="101"/>
      <c r="M13" s="223"/>
      <c r="N13" s="223"/>
      <c r="O13" s="101"/>
      <c r="P13" s="101"/>
      <c r="Q13" s="101"/>
      <c r="R13" s="101"/>
      <c r="S13" s="223"/>
      <c r="T13" s="223"/>
      <c r="U13" s="223"/>
      <c r="V13" s="223"/>
      <c r="W13" s="101"/>
      <c r="X13" s="101"/>
      <c r="Y13" s="101"/>
      <c r="Z13" s="101"/>
      <c r="AA13" s="223"/>
      <c r="AB13" s="223"/>
      <c r="AC13" s="101"/>
      <c r="AD13" s="101"/>
      <c r="AE13" s="101"/>
      <c r="AF13" s="132">
        <f t="shared" si="0"/>
        <v>0</v>
      </c>
    </row>
    <row r="14" spans="1:32" s="69" customFormat="1" x14ac:dyDescent="0.2">
      <c r="A14" s="27">
        <f>January!A14</f>
        <v>0</v>
      </c>
      <c r="B14" s="95"/>
      <c r="C14" s="99"/>
      <c r="D14" s="95"/>
      <c r="E14" s="99"/>
      <c r="F14" s="228"/>
      <c r="G14" s="216"/>
      <c r="H14" s="95"/>
      <c r="I14" s="99"/>
      <c r="J14" s="95"/>
      <c r="K14" s="100"/>
      <c r="L14" s="101"/>
      <c r="M14" s="223"/>
      <c r="N14" s="223"/>
      <c r="O14" s="101"/>
      <c r="P14" s="101"/>
      <c r="Q14" s="101"/>
      <c r="R14" s="101"/>
      <c r="S14" s="223"/>
      <c r="T14" s="223"/>
      <c r="U14" s="223"/>
      <c r="V14" s="223"/>
      <c r="W14" s="101"/>
      <c r="X14" s="101"/>
      <c r="Y14" s="101"/>
      <c r="Z14" s="101"/>
      <c r="AA14" s="223"/>
      <c r="AB14" s="223"/>
      <c r="AC14" s="101"/>
      <c r="AD14" s="101"/>
      <c r="AE14" s="101"/>
      <c r="AF14" s="132">
        <f t="shared" si="0"/>
        <v>0</v>
      </c>
    </row>
    <row r="15" spans="1:32" s="69" customFormat="1" x14ac:dyDescent="0.2">
      <c r="A15" s="27">
        <f>January!A15</f>
        <v>0</v>
      </c>
      <c r="B15" s="95"/>
      <c r="C15" s="99"/>
      <c r="D15" s="95"/>
      <c r="E15" s="99"/>
      <c r="F15" s="228"/>
      <c r="G15" s="216"/>
      <c r="H15" s="95"/>
      <c r="I15" s="99"/>
      <c r="J15" s="95"/>
      <c r="K15" s="100"/>
      <c r="L15" s="101"/>
      <c r="M15" s="223"/>
      <c r="N15" s="223"/>
      <c r="O15" s="101"/>
      <c r="P15" s="101"/>
      <c r="Q15" s="101"/>
      <c r="R15" s="101"/>
      <c r="S15" s="223"/>
      <c r="T15" s="223"/>
      <c r="U15" s="223"/>
      <c r="V15" s="223"/>
      <c r="W15" s="101"/>
      <c r="X15" s="101"/>
      <c r="Y15" s="101"/>
      <c r="Z15" s="101"/>
      <c r="AA15" s="223"/>
      <c r="AB15" s="223"/>
      <c r="AC15" s="101"/>
      <c r="AD15" s="101"/>
      <c r="AE15" s="101"/>
      <c r="AF15" s="132">
        <f t="shared" si="0"/>
        <v>0</v>
      </c>
    </row>
    <row r="16" spans="1:32" s="69" customFormat="1" x14ac:dyDescent="0.2">
      <c r="A16" s="27">
        <f>January!A16</f>
        <v>0</v>
      </c>
      <c r="B16" s="95"/>
      <c r="C16" s="99"/>
      <c r="D16" s="95"/>
      <c r="E16" s="99"/>
      <c r="F16" s="228"/>
      <c r="G16" s="216"/>
      <c r="H16" s="95"/>
      <c r="I16" s="99"/>
      <c r="J16" s="95"/>
      <c r="K16" s="100"/>
      <c r="L16" s="101"/>
      <c r="M16" s="223"/>
      <c r="N16" s="223"/>
      <c r="O16" s="101"/>
      <c r="P16" s="101"/>
      <c r="Q16" s="101"/>
      <c r="R16" s="101"/>
      <c r="S16" s="223"/>
      <c r="T16" s="223"/>
      <c r="U16" s="223"/>
      <c r="V16" s="223"/>
      <c r="W16" s="101"/>
      <c r="X16" s="101"/>
      <c r="Y16" s="101"/>
      <c r="Z16" s="101"/>
      <c r="AA16" s="223"/>
      <c r="AB16" s="223"/>
      <c r="AC16" s="101"/>
      <c r="AD16" s="101"/>
      <c r="AE16" s="101"/>
      <c r="AF16" s="132">
        <f t="shared" si="0"/>
        <v>0</v>
      </c>
    </row>
    <row r="17" spans="1:32" s="69" customFormat="1" x14ac:dyDescent="0.2">
      <c r="A17" s="27">
        <f>January!A17</f>
        <v>0</v>
      </c>
      <c r="B17" s="95"/>
      <c r="C17" s="99"/>
      <c r="D17" s="95"/>
      <c r="E17" s="99"/>
      <c r="F17" s="228"/>
      <c r="G17" s="216"/>
      <c r="H17" s="95"/>
      <c r="I17" s="99"/>
      <c r="J17" s="95"/>
      <c r="K17" s="100"/>
      <c r="L17" s="101"/>
      <c r="M17" s="223"/>
      <c r="N17" s="223"/>
      <c r="O17" s="101"/>
      <c r="P17" s="101"/>
      <c r="Q17" s="101"/>
      <c r="R17" s="101"/>
      <c r="S17" s="223"/>
      <c r="T17" s="223"/>
      <c r="U17" s="223"/>
      <c r="V17" s="223"/>
      <c r="W17" s="101"/>
      <c r="X17" s="101"/>
      <c r="Y17" s="101"/>
      <c r="Z17" s="101"/>
      <c r="AA17" s="223"/>
      <c r="AB17" s="223"/>
      <c r="AC17" s="101"/>
      <c r="AD17" s="101"/>
      <c r="AE17" s="101"/>
      <c r="AF17" s="132">
        <f t="shared" si="0"/>
        <v>0</v>
      </c>
    </row>
    <row r="18" spans="1:32" s="69" customFormat="1" x14ac:dyDescent="0.2">
      <c r="A18" s="27">
        <f>January!A18</f>
        <v>0</v>
      </c>
      <c r="B18" s="95"/>
      <c r="C18" s="99"/>
      <c r="D18" s="95"/>
      <c r="E18" s="99"/>
      <c r="F18" s="228"/>
      <c r="G18" s="216"/>
      <c r="H18" s="95"/>
      <c r="I18" s="99"/>
      <c r="J18" s="95"/>
      <c r="K18" s="100"/>
      <c r="L18" s="101"/>
      <c r="M18" s="223"/>
      <c r="N18" s="223"/>
      <c r="O18" s="101"/>
      <c r="P18" s="101"/>
      <c r="Q18" s="101"/>
      <c r="R18" s="101"/>
      <c r="S18" s="223"/>
      <c r="T18" s="223"/>
      <c r="U18" s="223"/>
      <c r="V18" s="223"/>
      <c r="W18" s="101"/>
      <c r="X18" s="101"/>
      <c r="Y18" s="101"/>
      <c r="Z18" s="101"/>
      <c r="AA18" s="223"/>
      <c r="AB18" s="223"/>
      <c r="AC18" s="101"/>
      <c r="AD18" s="101"/>
      <c r="AE18" s="101"/>
      <c r="AF18" s="132">
        <f t="shared" si="0"/>
        <v>0</v>
      </c>
    </row>
    <row r="19" spans="1:32" s="69" customFormat="1" x14ac:dyDescent="0.2">
      <c r="A19" s="27">
        <f>January!A19</f>
        <v>0</v>
      </c>
      <c r="B19" s="95"/>
      <c r="C19" s="99"/>
      <c r="D19" s="95"/>
      <c r="E19" s="99"/>
      <c r="F19" s="228"/>
      <c r="G19" s="216"/>
      <c r="H19" s="95"/>
      <c r="I19" s="99"/>
      <c r="J19" s="95"/>
      <c r="K19" s="100"/>
      <c r="L19" s="101"/>
      <c r="M19" s="223"/>
      <c r="N19" s="223"/>
      <c r="O19" s="101"/>
      <c r="P19" s="101"/>
      <c r="Q19" s="101"/>
      <c r="R19" s="101"/>
      <c r="S19" s="223"/>
      <c r="T19" s="223"/>
      <c r="U19" s="223"/>
      <c r="V19" s="223"/>
      <c r="W19" s="101"/>
      <c r="X19" s="101"/>
      <c r="Y19" s="101"/>
      <c r="Z19" s="101"/>
      <c r="AA19" s="223"/>
      <c r="AB19" s="223"/>
      <c r="AC19" s="101"/>
      <c r="AD19" s="101"/>
      <c r="AE19" s="101"/>
      <c r="AF19" s="132">
        <f t="shared" si="0"/>
        <v>0</v>
      </c>
    </row>
    <row r="20" spans="1:32" s="69" customFormat="1" x14ac:dyDescent="0.2">
      <c r="A20" s="27">
        <f>January!A20</f>
        <v>0</v>
      </c>
      <c r="B20" s="95"/>
      <c r="C20" s="99"/>
      <c r="D20" s="95"/>
      <c r="E20" s="99"/>
      <c r="F20" s="228"/>
      <c r="G20" s="216"/>
      <c r="H20" s="95"/>
      <c r="I20" s="99"/>
      <c r="J20" s="95"/>
      <c r="K20" s="100"/>
      <c r="L20" s="101"/>
      <c r="M20" s="223"/>
      <c r="N20" s="223"/>
      <c r="O20" s="101"/>
      <c r="P20" s="101"/>
      <c r="Q20" s="101"/>
      <c r="R20" s="101"/>
      <c r="S20" s="223"/>
      <c r="T20" s="223"/>
      <c r="U20" s="223"/>
      <c r="V20" s="223"/>
      <c r="W20" s="101"/>
      <c r="X20" s="101"/>
      <c r="Y20" s="101"/>
      <c r="Z20" s="101"/>
      <c r="AA20" s="223"/>
      <c r="AB20" s="223"/>
      <c r="AC20" s="101"/>
      <c r="AD20" s="101"/>
      <c r="AE20" s="101"/>
      <c r="AF20" s="132">
        <f t="shared" si="0"/>
        <v>0</v>
      </c>
    </row>
    <row r="21" spans="1:32" s="69" customFormat="1" x14ac:dyDescent="0.2">
      <c r="A21" s="27">
        <f>January!A21</f>
        <v>0</v>
      </c>
      <c r="B21" s="95"/>
      <c r="C21" s="99"/>
      <c r="D21" s="95"/>
      <c r="E21" s="99"/>
      <c r="F21" s="228"/>
      <c r="G21" s="216"/>
      <c r="H21" s="95"/>
      <c r="I21" s="99"/>
      <c r="J21" s="95"/>
      <c r="K21" s="100"/>
      <c r="L21" s="101"/>
      <c r="M21" s="223"/>
      <c r="N21" s="223"/>
      <c r="O21" s="101"/>
      <c r="P21" s="101"/>
      <c r="Q21" s="101"/>
      <c r="R21" s="101"/>
      <c r="S21" s="223"/>
      <c r="T21" s="223"/>
      <c r="U21" s="223"/>
      <c r="V21" s="223"/>
      <c r="W21" s="101"/>
      <c r="X21" s="101"/>
      <c r="Y21" s="101"/>
      <c r="Z21" s="101"/>
      <c r="AA21" s="223"/>
      <c r="AB21" s="223"/>
      <c r="AC21" s="101"/>
      <c r="AD21" s="101"/>
      <c r="AE21" s="101"/>
      <c r="AF21" s="132">
        <f t="shared" si="0"/>
        <v>0</v>
      </c>
    </row>
    <row r="22" spans="1:32" s="69" customFormat="1" x14ac:dyDescent="0.2">
      <c r="A22" s="27">
        <f>January!A22</f>
        <v>0</v>
      </c>
      <c r="B22" s="95"/>
      <c r="C22" s="99"/>
      <c r="D22" s="95"/>
      <c r="E22" s="99"/>
      <c r="F22" s="228"/>
      <c r="G22" s="216"/>
      <c r="H22" s="95"/>
      <c r="I22" s="99"/>
      <c r="J22" s="95"/>
      <c r="K22" s="100"/>
      <c r="L22" s="101"/>
      <c r="M22" s="223"/>
      <c r="N22" s="223"/>
      <c r="O22" s="101"/>
      <c r="P22" s="101"/>
      <c r="Q22" s="101"/>
      <c r="R22" s="101"/>
      <c r="S22" s="223"/>
      <c r="T22" s="223"/>
      <c r="U22" s="223"/>
      <c r="V22" s="223"/>
      <c r="W22" s="101"/>
      <c r="X22" s="101"/>
      <c r="Y22" s="101"/>
      <c r="Z22" s="101"/>
      <c r="AA22" s="223"/>
      <c r="AB22" s="223"/>
      <c r="AC22" s="101"/>
      <c r="AD22" s="101"/>
      <c r="AE22" s="101"/>
      <c r="AF22" s="132">
        <f t="shared" si="0"/>
        <v>0</v>
      </c>
    </row>
    <row r="23" spans="1:32" s="69" customFormat="1" x14ac:dyDescent="0.2">
      <c r="A23" s="27">
        <f>January!A23</f>
        <v>0</v>
      </c>
      <c r="B23" s="95"/>
      <c r="C23" s="99"/>
      <c r="D23" s="95"/>
      <c r="E23" s="99"/>
      <c r="F23" s="228"/>
      <c r="G23" s="216"/>
      <c r="H23" s="95"/>
      <c r="I23" s="99"/>
      <c r="J23" s="95"/>
      <c r="K23" s="100"/>
      <c r="L23" s="101"/>
      <c r="M23" s="223"/>
      <c r="N23" s="223"/>
      <c r="O23" s="101"/>
      <c r="P23" s="101"/>
      <c r="Q23" s="101"/>
      <c r="R23" s="101"/>
      <c r="S23" s="223"/>
      <c r="T23" s="223"/>
      <c r="U23" s="223"/>
      <c r="V23" s="223"/>
      <c r="W23" s="101"/>
      <c r="X23" s="101"/>
      <c r="Y23" s="101"/>
      <c r="Z23" s="101"/>
      <c r="AA23" s="223"/>
      <c r="AB23" s="223"/>
      <c r="AC23" s="101"/>
      <c r="AD23" s="101"/>
      <c r="AE23" s="101"/>
      <c r="AF23" s="132">
        <f t="shared" si="0"/>
        <v>0</v>
      </c>
    </row>
    <row r="24" spans="1:32" s="69" customFormat="1" x14ac:dyDescent="0.2">
      <c r="A24" s="70" t="s">
        <v>35</v>
      </c>
      <c r="B24" s="112">
        <f>SUM(B7:B23)</f>
        <v>0</v>
      </c>
      <c r="C24" s="112">
        <f t="shared" ref="C24:AB24" si="1">SUM(C7:C23)</f>
        <v>0</v>
      </c>
      <c r="D24" s="112">
        <f t="shared" si="1"/>
        <v>0</v>
      </c>
      <c r="E24" s="112">
        <f t="shared" si="1"/>
        <v>0</v>
      </c>
      <c r="F24" s="217">
        <f t="shared" si="1"/>
        <v>0</v>
      </c>
      <c r="G24" s="217">
        <f t="shared" si="1"/>
        <v>0</v>
      </c>
      <c r="H24" s="112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  <c r="L24" s="112">
        <f t="shared" si="1"/>
        <v>0</v>
      </c>
      <c r="M24" s="217">
        <f t="shared" si="1"/>
        <v>0</v>
      </c>
      <c r="N24" s="217">
        <f t="shared" si="1"/>
        <v>0</v>
      </c>
      <c r="O24" s="112">
        <f t="shared" si="1"/>
        <v>0</v>
      </c>
      <c r="P24" s="112">
        <f t="shared" si="1"/>
        <v>0</v>
      </c>
      <c r="Q24" s="112">
        <f t="shared" si="1"/>
        <v>0</v>
      </c>
      <c r="R24" s="112">
        <f t="shared" si="1"/>
        <v>0</v>
      </c>
      <c r="S24" s="217">
        <f t="shared" si="1"/>
        <v>0</v>
      </c>
      <c r="T24" s="217">
        <f t="shared" si="1"/>
        <v>0</v>
      </c>
      <c r="U24" s="217">
        <f t="shared" si="1"/>
        <v>0</v>
      </c>
      <c r="V24" s="217">
        <f t="shared" si="1"/>
        <v>0</v>
      </c>
      <c r="W24" s="112">
        <f t="shared" si="1"/>
        <v>0</v>
      </c>
      <c r="X24" s="112">
        <f t="shared" si="1"/>
        <v>0</v>
      </c>
      <c r="Y24" s="112">
        <f t="shared" si="1"/>
        <v>0</v>
      </c>
      <c r="Z24" s="112">
        <f t="shared" si="1"/>
        <v>0</v>
      </c>
      <c r="AA24" s="217">
        <f t="shared" si="1"/>
        <v>0</v>
      </c>
      <c r="AB24" s="217">
        <f t="shared" si="1"/>
        <v>0</v>
      </c>
      <c r="AC24" s="112">
        <f>SUM(AC7:AC23)</f>
        <v>0</v>
      </c>
      <c r="AD24" s="112">
        <f>SUM(AD7:AD23)</f>
        <v>0</v>
      </c>
      <c r="AE24" s="112">
        <f>SUM(AE7:AE23)</f>
        <v>0</v>
      </c>
      <c r="AF24" s="133">
        <f t="shared" ref="AF24" si="2">SUM(B24:AE24)</f>
        <v>0</v>
      </c>
    </row>
    <row r="25" spans="1:32" s="69" customFormat="1" x14ac:dyDescent="0.2">
      <c r="A25" s="264" t="s">
        <v>24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3"/>
    </row>
    <row r="26" spans="1:32" x14ac:dyDescent="0.2">
      <c r="A26" s="27">
        <f>January!A26</f>
        <v>0</v>
      </c>
      <c r="B26" s="95"/>
      <c r="C26" s="100"/>
      <c r="D26" s="103"/>
      <c r="E26" s="100"/>
      <c r="F26" s="229"/>
      <c r="G26" s="218"/>
      <c r="H26" s="103"/>
      <c r="I26" s="100"/>
      <c r="J26" s="103"/>
      <c r="K26" s="100"/>
      <c r="L26" s="101"/>
      <c r="M26" s="223"/>
      <c r="N26" s="223"/>
      <c r="O26" s="101"/>
      <c r="P26" s="101"/>
      <c r="Q26" s="101"/>
      <c r="R26" s="101"/>
      <c r="S26" s="223"/>
      <c r="T26" s="223"/>
      <c r="U26" s="223"/>
      <c r="V26" s="223"/>
      <c r="W26" s="101"/>
      <c r="X26" s="101"/>
      <c r="Y26" s="101"/>
      <c r="Z26" s="101"/>
      <c r="AA26" s="223"/>
      <c r="AB26" s="223"/>
      <c r="AC26" s="101"/>
      <c r="AD26" s="101"/>
      <c r="AE26" s="101"/>
      <c r="AF26" s="132">
        <f>SUM(B26:AE26)</f>
        <v>0</v>
      </c>
    </row>
    <row r="27" spans="1:32" x14ac:dyDescent="0.2">
      <c r="A27" s="27">
        <f>January!A27</f>
        <v>0</v>
      </c>
      <c r="B27" s="95"/>
      <c r="C27" s="100"/>
      <c r="D27" s="103"/>
      <c r="E27" s="100"/>
      <c r="F27" s="229"/>
      <c r="G27" s="218"/>
      <c r="H27" s="103"/>
      <c r="I27" s="100"/>
      <c r="J27" s="103"/>
      <c r="K27" s="100"/>
      <c r="L27" s="100"/>
      <c r="M27" s="218"/>
      <c r="N27" s="218"/>
      <c r="O27" s="100"/>
      <c r="P27" s="100"/>
      <c r="Q27" s="100"/>
      <c r="R27" s="100"/>
      <c r="S27" s="218"/>
      <c r="T27" s="218"/>
      <c r="U27" s="218"/>
      <c r="V27" s="218"/>
      <c r="W27" s="100"/>
      <c r="X27" s="100"/>
      <c r="Y27" s="100"/>
      <c r="Z27" s="100"/>
      <c r="AA27" s="218"/>
      <c r="AB27" s="218"/>
      <c r="AC27" s="100"/>
      <c r="AD27" s="101"/>
      <c r="AE27" s="100"/>
      <c r="AF27" s="132">
        <f t="shared" ref="AF27:AF29" si="3">SUM(B27:AE27)</f>
        <v>0</v>
      </c>
    </row>
    <row r="28" spans="1:32" x14ac:dyDescent="0.2">
      <c r="A28" s="27">
        <f>January!A28</f>
        <v>0</v>
      </c>
      <c r="B28" s="95"/>
      <c r="C28" s="100"/>
      <c r="D28" s="103"/>
      <c r="E28" s="100"/>
      <c r="F28" s="229"/>
      <c r="G28" s="218"/>
      <c r="H28" s="103"/>
      <c r="I28" s="100"/>
      <c r="J28" s="103"/>
      <c r="K28" s="100"/>
      <c r="L28" s="100"/>
      <c r="M28" s="218"/>
      <c r="N28" s="218"/>
      <c r="O28" s="100"/>
      <c r="P28" s="100"/>
      <c r="Q28" s="100"/>
      <c r="R28" s="100"/>
      <c r="S28" s="218"/>
      <c r="T28" s="218"/>
      <c r="U28" s="218"/>
      <c r="V28" s="218"/>
      <c r="W28" s="100"/>
      <c r="X28" s="100"/>
      <c r="Y28" s="100"/>
      <c r="Z28" s="100"/>
      <c r="AA28" s="218"/>
      <c r="AB28" s="218"/>
      <c r="AC28" s="100"/>
      <c r="AD28" s="101"/>
      <c r="AE28" s="100"/>
      <c r="AF28" s="132">
        <f t="shared" si="3"/>
        <v>0</v>
      </c>
    </row>
    <row r="29" spans="1:32" x14ac:dyDescent="0.2">
      <c r="A29" s="27">
        <f>January!A29</f>
        <v>0</v>
      </c>
      <c r="B29" s="95"/>
      <c r="C29" s="100"/>
      <c r="D29" s="103"/>
      <c r="E29" s="100"/>
      <c r="F29" s="229"/>
      <c r="G29" s="218"/>
      <c r="H29" s="103"/>
      <c r="I29" s="100"/>
      <c r="J29" s="103"/>
      <c r="K29" s="100"/>
      <c r="L29" s="100"/>
      <c r="M29" s="218"/>
      <c r="N29" s="218"/>
      <c r="O29" s="100"/>
      <c r="P29" s="100"/>
      <c r="Q29" s="100"/>
      <c r="R29" s="100"/>
      <c r="S29" s="218"/>
      <c r="T29" s="218"/>
      <c r="U29" s="218"/>
      <c r="V29" s="218"/>
      <c r="W29" s="100"/>
      <c r="X29" s="100"/>
      <c r="Y29" s="100"/>
      <c r="Z29" s="100"/>
      <c r="AA29" s="218"/>
      <c r="AB29" s="218"/>
      <c r="AC29" s="100"/>
      <c r="AD29" s="101"/>
      <c r="AE29" s="100"/>
      <c r="AF29" s="132">
        <f t="shared" si="3"/>
        <v>0</v>
      </c>
    </row>
    <row r="30" spans="1:32" x14ac:dyDescent="0.2">
      <c r="A30" s="70" t="s">
        <v>34</v>
      </c>
      <c r="B30" s="112">
        <f>SUM(B26:B29)</f>
        <v>0</v>
      </c>
      <c r="C30" s="112">
        <f t="shared" ref="C30:AB30" si="4">SUM(C26:C29)</f>
        <v>0</v>
      </c>
      <c r="D30" s="112">
        <f t="shared" si="4"/>
        <v>0</v>
      </c>
      <c r="E30" s="112">
        <f t="shared" si="4"/>
        <v>0</v>
      </c>
      <c r="F30" s="217">
        <f t="shared" si="4"/>
        <v>0</v>
      </c>
      <c r="G30" s="217">
        <f t="shared" si="4"/>
        <v>0</v>
      </c>
      <c r="H30" s="112">
        <f t="shared" si="4"/>
        <v>0</v>
      </c>
      <c r="I30" s="112">
        <f t="shared" si="4"/>
        <v>0</v>
      </c>
      <c r="J30" s="112">
        <f t="shared" si="4"/>
        <v>0</v>
      </c>
      <c r="K30" s="112">
        <f t="shared" si="4"/>
        <v>0</v>
      </c>
      <c r="L30" s="112">
        <f t="shared" si="4"/>
        <v>0</v>
      </c>
      <c r="M30" s="217">
        <f t="shared" si="4"/>
        <v>0</v>
      </c>
      <c r="N30" s="217">
        <f t="shared" si="4"/>
        <v>0</v>
      </c>
      <c r="O30" s="112">
        <f t="shared" si="4"/>
        <v>0</v>
      </c>
      <c r="P30" s="112">
        <f t="shared" si="4"/>
        <v>0</v>
      </c>
      <c r="Q30" s="112">
        <f t="shared" si="4"/>
        <v>0</v>
      </c>
      <c r="R30" s="112">
        <f t="shared" si="4"/>
        <v>0</v>
      </c>
      <c r="S30" s="217">
        <f t="shared" si="4"/>
        <v>0</v>
      </c>
      <c r="T30" s="217">
        <f t="shared" si="4"/>
        <v>0</v>
      </c>
      <c r="U30" s="217">
        <f t="shared" si="4"/>
        <v>0</v>
      </c>
      <c r="V30" s="217">
        <f t="shared" si="4"/>
        <v>0</v>
      </c>
      <c r="W30" s="112">
        <f t="shared" si="4"/>
        <v>0</v>
      </c>
      <c r="X30" s="112">
        <f t="shared" si="4"/>
        <v>0</v>
      </c>
      <c r="Y30" s="112">
        <f t="shared" si="4"/>
        <v>0</v>
      </c>
      <c r="Z30" s="112">
        <f t="shared" si="4"/>
        <v>0</v>
      </c>
      <c r="AA30" s="217">
        <f t="shared" si="4"/>
        <v>0</v>
      </c>
      <c r="AB30" s="217">
        <f t="shared" si="4"/>
        <v>0</v>
      </c>
      <c r="AC30" s="112">
        <f>SUM(AC26:AC29)</f>
        <v>0</v>
      </c>
      <c r="AD30" s="112">
        <f>SUM(AD26:AD29)</f>
        <v>0</v>
      </c>
      <c r="AE30" s="112">
        <f>SUM(AE26:AE29)</f>
        <v>0</v>
      </c>
      <c r="AF30" s="133">
        <f>SUM(B30:AE30)</f>
        <v>0</v>
      </c>
    </row>
    <row r="31" spans="1:32" x14ac:dyDescent="0.2">
      <c r="A31" s="264" t="s">
        <v>52</v>
      </c>
      <c r="B31" s="270"/>
      <c r="C31" s="263"/>
      <c r="D31" s="263"/>
      <c r="E31" s="263"/>
      <c r="F31" s="263"/>
      <c r="G31" s="263"/>
      <c r="H31" s="263"/>
      <c r="I31" s="263"/>
      <c r="J31" s="263"/>
      <c r="K31" s="265"/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5"/>
      <c r="AC31" s="265"/>
      <c r="AD31" s="265"/>
      <c r="AE31" s="265"/>
      <c r="AF31" s="270"/>
    </row>
    <row r="32" spans="1:32" s="69" customFormat="1" x14ac:dyDescent="0.2">
      <c r="A32" s="27" t="str">
        <f>January!A32</f>
        <v>Undervisning</v>
      </c>
      <c r="B32" s="95"/>
      <c r="C32" s="89"/>
      <c r="D32" s="104"/>
      <c r="E32" s="89"/>
      <c r="F32" s="230"/>
      <c r="G32" s="220"/>
      <c r="H32" s="104"/>
      <c r="I32" s="89"/>
      <c r="J32" s="104"/>
      <c r="K32" s="89"/>
      <c r="L32" s="105"/>
      <c r="M32" s="224"/>
      <c r="N32" s="224"/>
      <c r="O32" s="105"/>
      <c r="P32" s="105"/>
      <c r="Q32" s="105"/>
      <c r="R32" s="105"/>
      <c r="S32" s="224"/>
      <c r="T32" s="224"/>
      <c r="U32" s="224"/>
      <c r="V32" s="224"/>
      <c r="W32" s="105"/>
      <c r="X32" s="105"/>
      <c r="Y32" s="105"/>
      <c r="Z32" s="105"/>
      <c r="AA32" s="224"/>
      <c r="AB32" s="224"/>
      <c r="AC32" s="105"/>
      <c r="AD32" s="105"/>
      <c r="AE32" s="105"/>
      <c r="AF32" s="132">
        <f>SUM(B32:AE32)</f>
        <v>0</v>
      </c>
    </row>
    <row r="33" spans="1:32" s="69" customFormat="1" x14ac:dyDescent="0.2">
      <c r="A33" s="27">
        <f>January!A33</f>
        <v>0</v>
      </c>
      <c r="B33" s="95"/>
      <c r="C33" s="89"/>
      <c r="D33" s="104"/>
      <c r="E33" s="89"/>
      <c r="F33" s="230"/>
      <c r="G33" s="220"/>
      <c r="H33" s="104"/>
      <c r="I33" s="89"/>
      <c r="J33" s="104"/>
      <c r="K33" s="89"/>
      <c r="L33" s="105"/>
      <c r="M33" s="224"/>
      <c r="N33" s="224"/>
      <c r="O33" s="105"/>
      <c r="P33" s="105"/>
      <c r="Q33" s="105"/>
      <c r="R33" s="105"/>
      <c r="S33" s="224"/>
      <c r="T33" s="224"/>
      <c r="U33" s="224"/>
      <c r="V33" s="224"/>
      <c r="W33" s="105"/>
      <c r="X33" s="105"/>
      <c r="Y33" s="105"/>
      <c r="Z33" s="105"/>
      <c r="AA33" s="224"/>
      <c r="AB33" s="224"/>
      <c r="AC33" s="105"/>
      <c r="AD33" s="105"/>
      <c r="AE33" s="105"/>
      <c r="AF33" s="132">
        <f t="shared" ref="AF33:AF37" si="5">SUM(B33:AE33)</f>
        <v>0</v>
      </c>
    </row>
    <row r="34" spans="1:32" s="69" customFormat="1" x14ac:dyDescent="0.2">
      <c r="A34" s="27">
        <f>January!A34</f>
        <v>0</v>
      </c>
      <c r="B34" s="95"/>
      <c r="C34" s="89"/>
      <c r="D34" s="104"/>
      <c r="E34" s="89"/>
      <c r="F34" s="230"/>
      <c r="G34" s="220"/>
      <c r="H34" s="104"/>
      <c r="I34" s="89"/>
      <c r="J34" s="104"/>
      <c r="K34" s="89"/>
      <c r="L34" s="105"/>
      <c r="M34" s="224"/>
      <c r="N34" s="224"/>
      <c r="O34" s="105"/>
      <c r="P34" s="105"/>
      <c r="Q34" s="105"/>
      <c r="R34" s="105"/>
      <c r="S34" s="224"/>
      <c r="T34" s="224"/>
      <c r="U34" s="224"/>
      <c r="V34" s="224"/>
      <c r="W34" s="105"/>
      <c r="X34" s="105"/>
      <c r="Y34" s="105"/>
      <c r="Z34" s="105"/>
      <c r="AA34" s="224"/>
      <c r="AB34" s="224"/>
      <c r="AC34" s="105"/>
      <c r="AD34" s="105"/>
      <c r="AE34" s="105"/>
      <c r="AF34" s="132">
        <f t="shared" si="5"/>
        <v>0</v>
      </c>
    </row>
    <row r="35" spans="1:32" s="69" customFormat="1" x14ac:dyDescent="0.2">
      <c r="A35" s="27">
        <f>January!A35</f>
        <v>0</v>
      </c>
      <c r="B35" s="95"/>
      <c r="C35" s="89"/>
      <c r="D35" s="104"/>
      <c r="E35" s="89"/>
      <c r="F35" s="230"/>
      <c r="G35" s="220"/>
      <c r="H35" s="104"/>
      <c r="I35" s="89"/>
      <c r="J35" s="104"/>
      <c r="K35" s="89"/>
      <c r="L35" s="105"/>
      <c r="M35" s="224"/>
      <c r="N35" s="224"/>
      <c r="O35" s="105"/>
      <c r="P35" s="105"/>
      <c r="Q35" s="105"/>
      <c r="R35" s="105"/>
      <c r="S35" s="224"/>
      <c r="T35" s="224"/>
      <c r="U35" s="224"/>
      <c r="V35" s="224"/>
      <c r="W35" s="105"/>
      <c r="X35" s="105"/>
      <c r="Y35" s="105"/>
      <c r="Z35" s="105"/>
      <c r="AA35" s="224"/>
      <c r="AB35" s="224"/>
      <c r="AC35" s="105"/>
      <c r="AD35" s="105"/>
      <c r="AE35" s="105"/>
      <c r="AF35" s="132">
        <f t="shared" si="5"/>
        <v>0</v>
      </c>
    </row>
    <row r="36" spans="1:32" s="69" customFormat="1" x14ac:dyDescent="0.2">
      <c r="A36" s="27">
        <f>January!A36</f>
        <v>0</v>
      </c>
      <c r="B36" s="95"/>
      <c r="C36" s="89"/>
      <c r="D36" s="104"/>
      <c r="E36" s="89"/>
      <c r="F36" s="230"/>
      <c r="G36" s="220"/>
      <c r="H36" s="104"/>
      <c r="I36" s="89"/>
      <c r="J36" s="104"/>
      <c r="K36" s="89"/>
      <c r="L36" s="105"/>
      <c r="M36" s="224"/>
      <c r="N36" s="224"/>
      <c r="O36" s="105"/>
      <c r="P36" s="105"/>
      <c r="Q36" s="105"/>
      <c r="R36" s="105"/>
      <c r="S36" s="224"/>
      <c r="T36" s="224"/>
      <c r="U36" s="224"/>
      <c r="V36" s="224"/>
      <c r="W36" s="105"/>
      <c r="X36" s="105"/>
      <c r="Y36" s="105"/>
      <c r="Z36" s="105"/>
      <c r="AA36" s="224"/>
      <c r="AB36" s="224"/>
      <c r="AC36" s="105"/>
      <c r="AD36" s="105"/>
      <c r="AE36" s="105"/>
      <c r="AF36" s="132">
        <f t="shared" si="5"/>
        <v>0</v>
      </c>
    </row>
    <row r="37" spans="1:32" s="69" customFormat="1" x14ac:dyDescent="0.2">
      <c r="A37" s="27">
        <f>January!A37</f>
        <v>0</v>
      </c>
      <c r="B37" s="95"/>
      <c r="C37" s="89"/>
      <c r="D37" s="104"/>
      <c r="E37" s="89"/>
      <c r="F37" s="230"/>
      <c r="G37" s="220"/>
      <c r="H37" s="104"/>
      <c r="I37" s="89"/>
      <c r="J37" s="104"/>
      <c r="K37" s="89"/>
      <c r="L37" s="105"/>
      <c r="M37" s="224"/>
      <c r="N37" s="224"/>
      <c r="O37" s="105"/>
      <c r="P37" s="105"/>
      <c r="Q37" s="105"/>
      <c r="R37" s="105"/>
      <c r="S37" s="224"/>
      <c r="T37" s="224"/>
      <c r="U37" s="224"/>
      <c r="V37" s="224"/>
      <c r="W37" s="105"/>
      <c r="X37" s="105"/>
      <c r="Y37" s="105"/>
      <c r="Z37" s="105"/>
      <c r="AA37" s="224"/>
      <c r="AB37" s="224"/>
      <c r="AC37" s="105"/>
      <c r="AD37" s="105"/>
      <c r="AE37" s="105"/>
      <c r="AF37" s="132">
        <f t="shared" si="5"/>
        <v>0</v>
      </c>
    </row>
    <row r="38" spans="1:32" s="69" customFormat="1" x14ac:dyDescent="0.2">
      <c r="A38" s="70" t="s">
        <v>21</v>
      </c>
      <c r="B38" s="112">
        <f t="shared" ref="B38:AE38" si="6">SUM(B32:B37)</f>
        <v>0</v>
      </c>
      <c r="C38" s="112">
        <f t="shared" si="6"/>
        <v>0</v>
      </c>
      <c r="D38" s="112">
        <f t="shared" si="6"/>
        <v>0</v>
      </c>
      <c r="E38" s="112">
        <f t="shared" si="6"/>
        <v>0</v>
      </c>
      <c r="F38" s="217">
        <f t="shared" si="6"/>
        <v>0</v>
      </c>
      <c r="G38" s="217">
        <f t="shared" si="6"/>
        <v>0</v>
      </c>
      <c r="H38" s="112">
        <f t="shared" si="6"/>
        <v>0</v>
      </c>
      <c r="I38" s="112">
        <f t="shared" si="6"/>
        <v>0</v>
      </c>
      <c r="J38" s="112">
        <f t="shared" si="6"/>
        <v>0</v>
      </c>
      <c r="K38" s="112">
        <f t="shared" si="6"/>
        <v>0</v>
      </c>
      <c r="L38" s="112">
        <f t="shared" si="6"/>
        <v>0</v>
      </c>
      <c r="M38" s="217">
        <f t="shared" si="6"/>
        <v>0</v>
      </c>
      <c r="N38" s="217">
        <f t="shared" si="6"/>
        <v>0</v>
      </c>
      <c r="O38" s="112">
        <f t="shared" si="6"/>
        <v>0</v>
      </c>
      <c r="P38" s="112">
        <f t="shared" si="6"/>
        <v>0</v>
      </c>
      <c r="Q38" s="112">
        <f t="shared" si="6"/>
        <v>0</v>
      </c>
      <c r="R38" s="112">
        <f t="shared" si="6"/>
        <v>0</v>
      </c>
      <c r="S38" s="217">
        <f t="shared" si="6"/>
        <v>0</v>
      </c>
      <c r="T38" s="217">
        <f t="shared" si="6"/>
        <v>0</v>
      </c>
      <c r="U38" s="217">
        <f t="shared" si="6"/>
        <v>0</v>
      </c>
      <c r="V38" s="217">
        <f t="shared" si="6"/>
        <v>0</v>
      </c>
      <c r="W38" s="112">
        <f t="shared" si="6"/>
        <v>0</v>
      </c>
      <c r="X38" s="112">
        <f t="shared" si="6"/>
        <v>0</v>
      </c>
      <c r="Y38" s="112">
        <f t="shared" si="6"/>
        <v>0</v>
      </c>
      <c r="Z38" s="112">
        <f t="shared" si="6"/>
        <v>0</v>
      </c>
      <c r="AA38" s="217">
        <f t="shared" si="6"/>
        <v>0</v>
      </c>
      <c r="AB38" s="217">
        <f t="shared" si="6"/>
        <v>0</v>
      </c>
      <c r="AC38" s="112">
        <f t="shared" si="6"/>
        <v>0</v>
      </c>
      <c r="AD38" s="112">
        <f t="shared" si="6"/>
        <v>0</v>
      </c>
      <c r="AE38" s="112">
        <f t="shared" si="6"/>
        <v>0</v>
      </c>
      <c r="AF38" s="133">
        <f>SUM(B38:AE38)</f>
        <v>0</v>
      </c>
    </row>
    <row r="39" spans="1:32" s="69" customFormat="1" x14ac:dyDescent="0.2">
      <c r="A39" s="264" t="s">
        <v>15</v>
      </c>
      <c r="B39" s="263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63"/>
    </row>
    <row r="40" spans="1:32" s="69" customFormat="1" x14ac:dyDescent="0.2">
      <c r="A40" s="27" t="s">
        <v>30</v>
      </c>
      <c r="B40" s="95"/>
      <c r="C40" s="89"/>
      <c r="D40" s="104"/>
      <c r="E40" s="89"/>
      <c r="F40" s="230"/>
      <c r="G40" s="220"/>
      <c r="H40" s="104"/>
      <c r="I40" s="89"/>
      <c r="J40" s="104"/>
      <c r="K40" s="89"/>
      <c r="L40" s="105"/>
      <c r="M40" s="224"/>
      <c r="N40" s="224"/>
      <c r="O40" s="105"/>
      <c r="P40" s="105"/>
      <c r="Q40" s="105"/>
      <c r="R40" s="105"/>
      <c r="S40" s="224"/>
      <c r="T40" s="224"/>
      <c r="U40" s="224"/>
      <c r="V40" s="224"/>
      <c r="W40" s="105"/>
      <c r="X40" s="105"/>
      <c r="Y40" s="105"/>
      <c r="Z40" s="105"/>
      <c r="AA40" s="224"/>
      <c r="AB40" s="224"/>
      <c r="AC40" s="105"/>
      <c r="AD40" s="105"/>
      <c r="AE40" s="105"/>
      <c r="AF40" s="132">
        <f>SUM(B40:AE40)</f>
        <v>0</v>
      </c>
    </row>
    <row r="41" spans="1:32" s="69" customFormat="1" x14ac:dyDescent="0.2">
      <c r="A41" s="27" t="s">
        <v>16</v>
      </c>
      <c r="B41" s="103"/>
      <c r="C41" s="100"/>
      <c r="D41" s="103"/>
      <c r="E41" s="100"/>
      <c r="F41" s="229"/>
      <c r="G41" s="218"/>
      <c r="H41" s="103"/>
      <c r="I41" s="100"/>
      <c r="J41" s="103"/>
      <c r="K41" s="100"/>
      <c r="L41" s="101"/>
      <c r="M41" s="223"/>
      <c r="N41" s="223"/>
      <c r="O41" s="101"/>
      <c r="P41" s="101"/>
      <c r="Q41" s="101"/>
      <c r="R41" s="101"/>
      <c r="S41" s="223"/>
      <c r="T41" s="223"/>
      <c r="U41" s="223"/>
      <c r="V41" s="223"/>
      <c r="W41" s="101"/>
      <c r="X41" s="101"/>
      <c r="Y41" s="101"/>
      <c r="Z41" s="101"/>
      <c r="AA41" s="223"/>
      <c r="AB41" s="223"/>
      <c r="AC41" s="101"/>
      <c r="AD41" s="101"/>
      <c r="AE41" s="101"/>
      <c r="AF41" s="132">
        <f>SUM(B41:AE41)</f>
        <v>0</v>
      </c>
    </row>
    <row r="42" spans="1:32" x14ac:dyDescent="0.2">
      <c r="A42" s="27" t="s">
        <v>17</v>
      </c>
      <c r="B42" s="95"/>
      <c r="C42" s="100"/>
      <c r="D42" s="103"/>
      <c r="E42" s="100"/>
      <c r="F42" s="229"/>
      <c r="G42" s="218"/>
      <c r="H42" s="103"/>
      <c r="I42" s="100"/>
      <c r="J42" s="103"/>
      <c r="K42" s="100"/>
      <c r="L42" s="101"/>
      <c r="M42" s="223"/>
      <c r="N42" s="223"/>
      <c r="O42" s="101"/>
      <c r="P42" s="101"/>
      <c r="Q42" s="101"/>
      <c r="R42" s="101"/>
      <c r="S42" s="223"/>
      <c r="T42" s="223"/>
      <c r="U42" s="223"/>
      <c r="V42" s="223"/>
      <c r="W42" s="101"/>
      <c r="X42" s="101"/>
      <c r="Y42" s="101"/>
      <c r="Z42" s="101"/>
      <c r="AA42" s="223"/>
      <c r="AB42" s="223"/>
      <c r="AC42" s="101"/>
      <c r="AD42" s="101"/>
      <c r="AE42" s="101"/>
      <c r="AF42" s="132">
        <f>SUM(B42:AE42)</f>
        <v>0</v>
      </c>
    </row>
    <row r="43" spans="1:32" x14ac:dyDescent="0.2">
      <c r="A43" s="71" t="s">
        <v>18</v>
      </c>
      <c r="B43" s="115">
        <f t="shared" ref="B43:AE43" si="7">SUM(B40:B42)</f>
        <v>0</v>
      </c>
      <c r="C43" s="115">
        <f t="shared" si="7"/>
        <v>0</v>
      </c>
      <c r="D43" s="115">
        <f t="shared" si="7"/>
        <v>0</v>
      </c>
      <c r="E43" s="115">
        <f t="shared" si="7"/>
        <v>0</v>
      </c>
      <c r="F43" s="235">
        <f t="shared" si="7"/>
        <v>0</v>
      </c>
      <c r="G43" s="235">
        <f t="shared" si="7"/>
        <v>0</v>
      </c>
      <c r="H43" s="115">
        <f t="shared" si="7"/>
        <v>0</v>
      </c>
      <c r="I43" s="115">
        <f t="shared" si="7"/>
        <v>0</v>
      </c>
      <c r="J43" s="115">
        <f t="shared" si="7"/>
        <v>0</v>
      </c>
      <c r="K43" s="115">
        <f t="shared" si="7"/>
        <v>0</v>
      </c>
      <c r="L43" s="115">
        <f t="shared" si="7"/>
        <v>0</v>
      </c>
      <c r="M43" s="235">
        <f t="shared" si="7"/>
        <v>0</v>
      </c>
      <c r="N43" s="235">
        <f t="shared" si="7"/>
        <v>0</v>
      </c>
      <c r="O43" s="115">
        <f t="shared" si="7"/>
        <v>0</v>
      </c>
      <c r="P43" s="115">
        <f t="shared" si="7"/>
        <v>0</v>
      </c>
      <c r="Q43" s="115">
        <f t="shared" si="7"/>
        <v>0</v>
      </c>
      <c r="R43" s="115">
        <f t="shared" si="7"/>
        <v>0</v>
      </c>
      <c r="S43" s="235">
        <f t="shared" si="7"/>
        <v>0</v>
      </c>
      <c r="T43" s="235">
        <f t="shared" si="7"/>
        <v>0</v>
      </c>
      <c r="U43" s="235">
        <f t="shared" si="7"/>
        <v>0</v>
      </c>
      <c r="V43" s="235">
        <f t="shared" si="7"/>
        <v>0</v>
      </c>
      <c r="W43" s="115">
        <f t="shared" si="7"/>
        <v>0</v>
      </c>
      <c r="X43" s="115">
        <f t="shared" si="7"/>
        <v>0</v>
      </c>
      <c r="Y43" s="115">
        <f t="shared" si="7"/>
        <v>0</v>
      </c>
      <c r="Z43" s="115">
        <f t="shared" si="7"/>
        <v>0</v>
      </c>
      <c r="AA43" s="235">
        <f t="shared" si="7"/>
        <v>0</v>
      </c>
      <c r="AB43" s="235">
        <f t="shared" si="7"/>
        <v>0</v>
      </c>
      <c r="AC43" s="115">
        <f t="shared" si="7"/>
        <v>0</v>
      </c>
      <c r="AD43" s="115">
        <f t="shared" si="7"/>
        <v>0</v>
      </c>
      <c r="AE43" s="115">
        <f t="shared" si="7"/>
        <v>0</v>
      </c>
      <c r="AF43" s="134">
        <f>SUM(B43:AE43)</f>
        <v>0</v>
      </c>
    </row>
    <row r="44" spans="1:32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19"/>
    </row>
    <row r="45" spans="1:32" x14ac:dyDescent="0.2">
      <c r="A45" s="98" t="s">
        <v>29</v>
      </c>
      <c r="B45" s="116">
        <f>B24+B30+B38+B43</f>
        <v>0</v>
      </c>
      <c r="C45" s="116">
        <f t="shared" ref="C45:AE45" si="8">C24+C30+C38+C43</f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6">
        <f t="shared" si="8"/>
        <v>0</v>
      </c>
      <c r="H45" s="116">
        <f t="shared" si="8"/>
        <v>0</v>
      </c>
      <c r="I45" s="116">
        <f t="shared" si="8"/>
        <v>0</v>
      </c>
      <c r="J45" s="116">
        <f t="shared" si="8"/>
        <v>0</v>
      </c>
      <c r="K45" s="116">
        <f t="shared" si="8"/>
        <v>0</v>
      </c>
      <c r="L45" s="116">
        <f t="shared" si="8"/>
        <v>0</v>
      </c>
      <c r="M45" s="116">
        <f t="shared" si="8"/>
        <v>0</v>
      </c>
      <c r="N45" s="116">
        <f t="shared" si="8"/>
        <v>0</v>
      </c>
      <c r="O45" s="116">
        <f t="shared" si="8"/>
        <v>0</v>
      </c>
      <c r="P45" s="116">
        <f t="shared" si="8"/>
        <v>0</v>
      </c>
      <c r="Q45" s="116">
        <f t="shared" si="8"/>
        <v>0</v>
      </c>
      <c r="R45" s="116">
        <f t="shared" si="8"/>
        <v>0</v>
      </c>
      <c r="S45" s="116">
        <f t="shared" si="8"/>
        <v>0</v>
      </c>
      <c r="T45" s="116">
        <f t="shared" si="8"/>
        <v>0</v>
      </c>
      <c r="U45" s="116">
        <f t="shared" si="8"/>
        <v>0</v>
      </c>
      <c r="V45" s="116">
        <f t="shared" si="8"/>
        <v>0</v>
      </c>
      <c r="W45" s="116">
        <f t="shared" si="8"/>
        <v>0</v>
      </c>
      <c r="X45" s="116">
        <f t="shared" si="8"/>
        <v>0</v>
      </c>
      <c r="Y45" s="116">
        <f t="shared" si="8"/>
        <v>0</v>
      </c>
      <c r="Z45" s="116">
        <f t="shared" si="8"/>
        <v>0</v>
      </c>
      <c r="AA45" s="116">
        <f t="shared" si="8"/>
        <v>0</v>
      </c>
      <c r="AB45" s="116">
        <f>AB24+AB30+AB38+AB43</f>
        <v>0</v>
      </c>
      <c r="AC45" s="116">
        <f>AC24+AC30+AC38+AC43</f>
        <v>0</v>
      </c>
      <c r="AD45" s="116">
        <f t="shared" si="8"/>
        <v>0</v>
      </c>
      <c r="AE45" s="116">
        <f t="shared" si="8"/>
        <v>0</v>
      </c>
      <c r="AF45" s="135">
        <f>SUM(B45:AE45)</f>
        <v>0</v>
      </c>
    </row>
    <row r="46" spans="1:32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F46" s="74"/>
    </row>
    <row r="47" spans="1:32" x14ac:dyDescent="0.2">
      <c r="A47" s="46" t="s">
        <v>20</v>
      </c>
    </row>
    <row r="48" spans="1:32" x14ac:dyDescent="0.2">
      <c r="A48" s="46" t="s">
        <v>27</v>
      </c>
    </row>
    <row r="49" spans="1:31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1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1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1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110"/>
      <c r="AE52" s="107"/>
    </row>
    <row r="53" spans="1:31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  <c r="AD53" s="109"/>
      <c r="AE53" s="109"/>
    </row>
    <row r="56" spans="1:31" x14ac:dyDescent="0.2">
      <c r="A56" t="s">
        <v>47</v>
      </c>
    </row>
    <row r="57" spans="1:31" x14ac:dyDescent="0.2">
      <c r="A57" t="s">
        <v>48</v>
      </c>
    </row>
    <row r="58" spans="1:31" x14ac:dyDescent="0.2">
      <c r="A58" t="s">
        <v>49</v>
      </c>
    </row>
    <row r="59" spans="1:31" x14ac:dyDescent="0.2">
      <c r="A59" t="s">
        <v>50</v>
      </c>
    </row>
    <row r="60" spans="1:31" x14ac:dyDescent="0.2">
      <c r="A60" s="1"/>
    </row>
    <row r="61" spans="1:31" x14ac:dyDescent="0.2">
      <c r="A61" s="1" t="s">
        <v>51</v>
      </c>
    </row>
  </sheetData>
  <mergeCells count="5">
    <mergeCell ref="A1:AE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6" orientation="landscape" r:id="rId1"/>
  <headerFooter alignWithMargins="0">
    <oddFooter>&amp;L&amp;F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Normal="100" workbookViewId="0">
      <selection activeCell="G10" sqref="G10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0" width="4.28515625" style="48" customWidth="1"/>
    <col min="31" max="32" width="4.28515625" style="108" customWidth="1"/>
    <col min="33" max="33" width="5.28515625" style="48" customWidth="1"/>
    <col min="34" max="16384" width="9" style="48"/>
  </cols>
  <sheetData>
    <row r="1" spans="1:33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3" x14ac:dyDescent="0.2">
      <c r="A2" s="47" t="s">
        <v>12</v>
      </c>
      <c r="B2" s="299" t="s">
        <v>70</v>
      </c>
      <c r="C2" s="297"/>
      <c r="D2" s="297"/>
      <c r="E2" s="297"/>
      <c r="F2" s="297"/>
      <c r="G2" s="298"/>
      <c r="H2" s="61"/>
    </row>
    <row r="3" spans="1:33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89" t="s">
        <v>55</v>
      </c>
      <c r="Q3" s="280"/>
      <c r="R3" s="280"/>
      <c r="S3" s="280"/>
      <c r="T3" s="280"/>
      <c r="U3" s="280"/>
      <c r="V3" s="281"/>
      <c r="W3" s="282"/>
    </row>
    <row r="4" spans="1:33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3" s="67" customFormat="1" ht="18" customHeight="1" x14ac:dyDescent="0.2">
      <c r="A5" s="62"/>
      <c r="B5" s="234">
        <v>1</v>
      </c>
      <c r="C5" s="64">
        <v>2</v>
      </c>
      <c r="D5" s="234">
        <v>3</v>
      </c>
      <c r="E5" s="240">
        <v>4</v>
      </c>
      <c r="F5" s="63">
        <v>5</v>
      </c>
      <c r="G5" s="64">
        <v>6</v>
      </c>
      <c r="H5" s="63">
        <v>7</v>
      </c>
      <c r="I5" s="64">
        <v>8</v>
      </c>
      <c r="J5" s="63">
        <v>9</v>
      </c>
      <c r="K5" s="240">
        <v>10</v>
      </c>
      <c r="L5" s="236">
        <v>11</v>
      </c>
      <c r="M5" s="65">
        <v>12</v>
      </c>
      <c r="N5" s="65">
        <v>13</v>
      </c>
      <c r="O5" s="65">
        <v>14</v>
      </c>
      <c r="P5" s="65">
        <v>15</v>
      </c>
      <c r="Q5" s="65">
        <v>16</v>
      </c>
      <c r="R5" s="236">
        <v>17</v>
      </c>
      <c r="S5" s="236">
        <v>18</v>
      </c>
      <c r="T5" s="65">
        <v>19</v>
      </c>
      <c r="U5" s="65">
        <v>20</v>
      </c>
      <c r="V5" s="65">
        <v>21</v>
      </c>
      <c r="W5" s="65">
        <v>22</v>
      </c>
      <c r="X5" s="65">
        <v>23</v>
      </c>
      <c r="Y5" s="236">
        <v>24</v>
      </c>
      <c r="Z5" s="236">
        <v>25</v>
      </c>
      <c r="AA5" s="65">
        <v>26</v>
      </c>
      <c r="AB5" s="65">
        <v>27</v>
      </c>
      <c r="AC5" s="65">
        <v>28</v>
      </c>
      <c r="AD5" s="236">
        <v>29</v>
      </c>
      <c r="AE5" s="131">
        <v>30</v>
      </c>
      <c r="AF5" s="239">
        <v>31</v>
      </c>
      <c r="AG5" s="76" t="s">
        <v>28</v>
      </c>
    </row>
    <row r="6" spans="1:33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3"/>
      <c r="AF6" s="233"/>
      <c r="AG6" s="302"/>
    </row>
    <row r="7" spans="1:33" s="69" customFormat="1" x14ac:dyDescent="0.2">
      <c r="A7" s="27" t="str">
        <f>January!A7</f>
        <v>Projekt 1</v>
      </c>
      <c r="B7" s="228"/>
      <c r="C7" s="99"/>
      <c r="D7" s="228"/>
      <c r="E7" s="216"/>
      <c r="F7" s="95"/>
      <c r="G7" s="99"/>
      <c r="H7" s="95"/>
      <c r="I7" s="99"/>
      <c r="J7" s="95"/>
      <c r="K7" s="218"/>
      <c r="L7" s="223"/>
      <c r="M7" s="101"/>
      <c r="N7" s="101"/>
      <c r="O7" s="101"/>
      <c r="P7" s="101"/>
      <c r="Q7" s="101"/>
      <c r="R7" s="223"/>
      <c r="S7" s="223"/>
      <c r="T7" s="101"/>
      <c r="U7" s="101"/>
      <c r="V7" s="101"/>
      <c r="W7" s="101"/>
      <c r="X7" s="101"/>
      <c r="Y7" s="223"/>
      <c r="Z7" s="223"/>
      <c r="AA7" s="101"/>
      <c r="AB7" s="101"/>
      <c r="AC7" s="101"/>
      <c r="AD7" s="223"/>
      <c r="AE7" s="101"/>
      <c r="AF7" s="223"/>
      <c r="AG7" s="112">
        <f>SUM(B7:AF7)</f>
        <v>0</v>
      </c>
    </row>
    <row r="8" spans="1:33" s="69" customFormat="1" x14ac:dyDescent="0.2">
      <c r="A8" s="27" t="str">
        <f>January!A8</f>
        <v>Projekt 2</v>
      </c>
      <c r="B8" s="228"/>
      <c r="C8" s="99"/>
      <c r="D8" s="228"/>
      <c r="E8" s="216"/>
      <c r="F8" s="95"/>
      <c r="G8" s="99"/>
      <c r="H8" s="95"/>
      <c r="I8" s="99"/>
      <c r="J8" s="95"/>
      <c r="K8" s="218"/>
      <c r="L8" s="223"/>
      <c r="M8" s="101"/>
      <c r="N8" s="101"/>
      <c r="O8" s="101"/>
      <c r="P8" s="101"/>
      <c r="Q8" s="101"/>
      <c r="R8" s="223"/>
      <c r="S8" s="223"/>
      <c r="T8" s="101"/>
      <c r="U8" s="101"/>
      <c r="V8" s="101"/>
      <c r="W8" s="101"/>
      <c r="X8" s="101"/>
      <c r="Y8" s="223"/>
      <c r="Z8" s="223"/>
      <c r="AA8" s="101"/>
      <c r="AB8" s="101"/>
      <c r="AC8" s="101"/>
      <c r="AD8" s="223"/>
      <c r="AE8" s="101"/>
      <c r="AF8" s="223"/>
      <c r="AG8" s="112">
        <f t="shared" ref="AG8:AG23" si="0">SUM(B8:AF8)</f>
        <v>0</v>
      </c>
    </row>
    <row r="9" spans="1:33" s="69" customFormat="1" x14ac:dyDescent="0.2">
      <c r="A9" s="27">
        <f>January!A9</f>
        <v>0</v>
      </c>
      <c r="B9" s="228"/>
      <c r="C9" s="99"/>
      <c r="D9" s="228"/>
      <c r="E9" s="216"/>
      <c r="F9" s="95"/>
      <c r="G9" s="99"/>
      <c r="H9" s="95"/>
      <c r="I9" s="99"/>
      <c r="J9" s="95"/>
      <c r="K9" s="218"/>
      <c r="L9" s="223"/>
      <c r="M9" s="101"/>
      <c r="N9" s="101"/>
      <c r="O9" s="101"/>
      <c r="P9" s="101"/>
      <c r="Q9" s="101"/>
      <c r="R9" s="223"/>
      <c r="S9" s="223"/>
      <c r="T9" s="101"/>
      <c r="U9" s="101"/>
      <c r="V9" s="101"/>
      <c r="W9" s="101"/>
      <c r="X9" s="101"/>
      <c r="Y9" s="223"/>
      <c r="Z9" s="223"/>
      <c r="AA9" s="101"/>
      <c r="AB9" s="101"/>
      <c r="AC9" s="101"/>
      <c r="AD9" s="223"/>
      <c r="AE9" s="101"/>
      <c r="AF9" s="223"/>
      <c r="AG9" s="112">
        <f t="shared" si="0"/>
        <v>0</v>
      </c>
    </row>
    <row r="10" spans="1:33" s="69" customFormat="1" x14ac:dyDescent="0.2">
      <c r="A10" s="27">
        <f>January!A10</f>
        <v>0</v>
      </c>
      <c r="B10" s="228"/>
      <c r="C10" s="99"/>
      <c r="D10" s="228"/>
      <c r="E10" s="216"/>
      <c r="F10" s="95"/>
      <c r="G10" s="99"/>
      <c r="H10" s="95"/>
      <c r="I10" s="99"/>
      <c r="J10" s="95"/>
      <c r="K10" s="218"/>
      <c r="L10" s="223"/>
      <c r="M10" s="101"/>
      <c r="N10" s="101"/>
      <c r="O10" s="101"/>
      <c r="P10" s="101"/>
      <c r="Q10" s="101"/>
      <c r="R10" s="223"/>
      <c r="S10" s="223"/>
      <c r="T10" s="101"/>
      <c r="U10" s="101"/>
      <c r="V10" s="101"/>
      <c r="W10" s="101"/>
      <c r="X10" s="101"/>
      <c r="Y10" s="223"/>
      <c r="Z10" s="223"/>
      <c r="AA10" s="101"/>
      <c r="AB10" s="101"/>
      <c r="AC10" s="101"/>
      <c r="AD10" s="223"/>
      <c r="AE10" s="101"/>
      <c r="AF10" s="223"/>
      <c r="AG10" s="112">
        <f t="shared" si="0"/>
        <v>0</v>
      </c>
    </row>
    <row r="11" spans="1:33" s="69" customFormat="1" x14ac:dyDescent="0.2">
      <c r="A11" s="27">
        <f>January!A11</f>
        <v>0</v>
      </c>
      <c r="B11" s="228"/>
      <c r="C11" s="99"/>
      <c r="D11" s="228"/>
      <c r="E11" s="216"/>
      <c r="F11" s="95"/>
      <c r="G11" s="99"/>
      <c r="H11" s="95"/>
      <c r="I11" s="99"/>
      <c r="J11" s="95"/>
      <c r="K11" s="218"/>
      <c r="L11" s="223"/>
      <c r="M11" s="101"/>
      <c r="N11" s="101"/>
      <c r="O11" s="101"/>
      <c r="P11" s="101"/>
      <c r="Q11" s="101"/>
      <c r="R11" s="223"/>
      <c r="S11" s="223"/>
      <c r="T11" s="101"/>
      <c r="U11" s="101"/>
      <c r="V11" s="101"/>
      <c r="W11" s="101"/>
      <c r="X11" s="101"/>
      <c r="Y11" s="223"/>
      <c r="Z11" s="223"/>
      <c r="AA11" s="101"/>
      <c r="AB11" s="101"/>
      <c r="AC11" s="101"/>
      <c r="AD11" s="223"/>
      <c r="AE11" s="101"/>
      <c r="AF11" s="223"/>
      <c r="AG11" s="112">
        <f t="shared" si="0"/>
        <v>0</v>
      </c>
    </row>
    <row r="12" spans="1:33" s="69" customFormat="1" x14ac:dyDescent="0.2">
      <c r="A12" s="27">
        <f>January!A12</f>
        <v>0</v>
      </c>
      <c r="B12" s="228"/>
      <c r="C12" s="99"/>
      <c r="D12" s="228"/>
      <c r="E12" s="216"/>
      <c r="F12" s="95"/>
      <c r="G12" s="99"/>
      <c r="H12" s="95"/>
      <c r="I12" s="99"/>
      <c r="J12" s="95"/>
      <c r="K12" s="218"/>
      <c r="L12" s="223"/>
      <c r="M12" s="101"/>
      <c r="N12" s="101"/>
      <c r="O12" s="101"/>
      <c r="P12" s="101"/>
      <c r="Q12" s="101"/>
      <c r="R12" s="223"/>
      <c r="S12" s="223"/>
      <c r="T12" s="101"/>
      <c r="U12" s="101"/>
      <c r="V12" s="101"/>
      <c r="W12" s="101"/>
      <c r="X12" s="101"/>
      <c r="Y12" s="223"/>
      <c r="Z12" s="223"/>
      <c r="AA12" s="101"/>
      <c r="AB12" s="101"/>
      <c r="AC12" s="101"/>
      <c r="AD12" s="223"/>
      <c r="AE12" s="101"/>
      <c r="AF12" s="223"/>
      <c r="AG12" s="112">
        <f t="shared" si="0"/>
        <v>0</v>
      </c>
    </row>
    <row r="13" spans="1:33" s="69" customFormat="1" x14ac:dyDescent="0.2">
      <c r="A13" s="27">
        <f>January!A13</f>
        <v>0</v>
      </c>
      <c r="B13" s="228"/>
      <c r="C13" s="99"/>
      <c r="D13" s="228"/>
      <c r="E13" s="216"/>
      <c r="F13" s="95"/>
      <c r="G13" s="99"/>
      <c r="H13" s="95"/>
      <c r="I13" s="99"/>
      <c r="J13" s="95"/>
      <c r="K13" s="218"/>
      <c r="L13" s="223"/>
      <c r="M13" s="101"/>
      <c r="N13" s="101"/>
      <c r="O13" s="101"/>
      <c r="P13" s="101"/>
      <c r="Q13" s="101"/>
      <c r="R13" s="223"/>
      <c r="S13" s="223"/>
      <c r="T13" s="101"/>
      <c r="U13" s="101"/>
      <c r="V13" s="101"/>
      <c r="W13" s="101"/>
      <c r="X13" s="101"/>
      <c r="Y13" s="223"/>
      <c r="Z13" s="223"/>
      <c r="AA13" s="101"/>
      <c r="AB13" s="101"/>
      <c r="AC13" s="101"/>
      <c r="AD13" s="223"/>
      <c r="AE13" s="101"/>
      <c r="AF13" s="223"/>
      <c r="AG13" s="112">
        <f t="shared" si="0"/>
        <v>0</v>
      </c>
    </row>
    <row r="14" spans="1:33" s="69" customFormat="1" x14ac:dyDescent="0.2">
      <c r="A14" s="27">
        <f>January!A14</f>
        <v>0</v>
      </c>
      <c r="B14" s="228"/>
      <c r="C14" s="99"/>
      <c r="D14" s="228"/>
      <c r="E14" s="216"/>
      <c r="F14" s="95"/>
      <c r="G14" s="99"/>
      <c r="H14" s="95"/>
      <c r="I14" s="99"/>
      <c r="J14" s="95"/>
      <c r="K14" s="218"/>
      <c r="L14" s="223"/>
      <c r="M14" s="101"/>
      <c r="N14" s="101"/>
      <c r="O14" s="101"/>
      <c r="P14" s="101"/>
      <c r="Q14" s="101"/>
      <c r="R14" s="223"/>
      <c r="S14" s="223"/>
      <c r="T14" s="101"/>
      <c r="U14" s="101"/>
      <c r="V14" s="101"/>
      <c r="W14" s="101"/>
      <c r="X14" s="101"/>
      <c r="Y14" s="223"/>
      <c r="Z14" s="223"/>
      <c r="AA14" s="101"/>
      <c r="AB14" s="101"/>
      <c r="AC14" s="101"/>
      <c r="AD14" s="223"/>
      <c r="AE14" s="101"/>
      <c r="AF14" s="223"/>
      <c r="AG14" s="112">
        <f t="shared" si="0"/>
        <v>0</v>
      </c>
    </row>
    <row r="15" spans="1:33" s="69" customFormat="1" x14ac:dyDescent="0.2">
      <c r="A15" s="27">
        <f>January!A15</f>
        <v>0</v>
      </c>
      <c r="B15" s="228"/>
      <c r="C15" s="99"/>
      <c r="D15" s="228"/>
      <c r="E15" s="216"/>
      <c r="F15" s="95"/>
      <c r="G15" s="99"/>
      <c r="H15" s="95"/>
      <c r="I15" s="99"/>
      <c r="J15" s="95"/>
      <c r="K15" s="218"/>
      <c r="L15" s="223"/>
      <c r="M15" s="101"/>
      <c r="N15" s="101"/>
      <c r="O15" s="101"/>
      <c r="P15" s="101"/>
      <c r="Q15" s="101"/>
      <c r="R15" s="223"/>
      <c r="S15" s="223"/>
      <c r="T15" s="101"/>
      <c r="U15" s="101"/>
      <c r="V15" s="101"/>
      <c r="W15" s="101"/>
      <c r="X15" s="101"/>
      <c r="Y15" s="223"/>
      <c r="Z15" s="223"/>
      <c r="AA15" s="101"/>
      <c r="AB15" s="101"/>
      <c r="AC15" s="101"/>
      <c r="AD15" s="223"/>
      <c r="AE15" s="101"/>
      <c r="AF15" s="223"/>
      <c r="AG15" s="112">
        <f t="shared" si="0"/>
        <v>0</v>
      </c>
    </row>
    <row r="16" spans="1:33" s="69" customFormat="1" x14ac:dyDescent="0.2">
      <c r="A16" s="27">
        <f>January!A16</f>
        <v>0</v>
      </c>
      <c r="B16" s="228"/>
      <c r="C16" s="99"/>
      <c r="D16" s="228"/>
      <c r="E16" s="216"/>
      <c r="F16" s="95"/>
      <c r="G16" s="99"/>
      <c r="H16" s="95"/>
      <c r="I16" s="99"/>
      <c r="J16" s="95"/>
      <c r="K16" s="218"/>
      <c r="L16" s="223"/>
      <c r="M16" s="101"/>
      <c r="N16" s="101"/>
      <c r="O16" s="101"/>
      <c r="P16" s="101"/>
      <c r="Q16" s="101"/>
      <c r="R16" s="223"/>
      <c r="S16" s="223"/>
      <c r="T16" s="101"/>
      <c r="U16" s="101"/>
      <c r="V16" s="101"/>
      <c r="W16" s="101"/>
      <c r="X16" s="101"/>
      <c r="Y16" s="223"/>
      <c r="Z16" s="223"/>
      <c r="AA16" s="101"/>
      <c r="AB16" s="101"/>
      <c r="AC16" s="101"/>
      <c r="AD16" s="223"/>
      <c r="AE16" s="101"/>
      <c r="AF16" s="223"/>
      <c r="AG16" s="112">
        <f t="shared" si="0"/>
        <v>0</v>
      </c>
    </row>
    <row r="17" spans="1:33" s="69" customFormat="1" x14ac:dyDescent="0.2">
      <c r="A17" s="27">
        <f>January!A17</f>
        <v>0</v>
      </c>
      <c r="B17" s="228"/>
      <c r="C17" s="99"/>
      <c r="D17" s="228"/>
      <c r="E17" s="216"/>
      <c r="F17" s="95"/>
      <c r="G17" s="99"/>
      <c r="H17" s="95"/>
      <c r="I17" s="99"/>
      <c r="J17" s="95"/>
      <c r="K17" s="218"/>
      <c r="L17" s="223"/>
      <c r="M17" s="101"/>
      <c r="N17" s="101"/>
      <c r="O17" s="101"/>
      <c r="P17" s="101"/>
      <c r="Q17" s="101"/>
      <c r="R17" s="223"/>
      <c r="S17" s="223"/>
      <c r="T17" s="101"/>
      <c r="U17" s="101"/>
      <c r="V17" s="101"/>
      <c r="W17" s="101"/>
      <c r="X17" s="101"/>
      <c r="Y17" s="223"/>
      <c r="Z17" s="223"/>
      <c r="AA17" s="101"/>
      <c r="AB17" s="101"/>
      <c r="AC17" s="101"/>
      <c r="AD17" s="223"/>
      <c r="AE17" s="101"/>
      <c r="AF17" s="223"/>
      <c r="AG17" s="112">
        <f t="shared" si="0"/>
        <v>0</v>
      </c>
    </row>
    <row r="18" spans="1:33" s="69" customFormat="1" x14ac:dyDescent="0.2">
      <c r="A18" s="27">
        <f>January!A18</f>
        <v>0</v>
      </c>
      <c r="B18" s="228"/>
      <c r="C18" s="99"/>
      <c r="D18" s="228"/>
      <c r="E18" s="216"/>
      <c r="F18" s="95"/>
      <c r="G18" s="99"/>
      <c r="H18" s="95"/>
      <c r="I18" s="99"/>
      <c r="J18" s="95"/>
      <c r="K18" s="218"/>
      <c r="L18" s="223"/>
      <c r="M18" s="101"/>
      <c r="N18" s="101"/>
      <c r="O18" s="101"/>
      <c r="P18" s="101"/>
      <c r="Q18" s="101"/>
      <c r="R18" s="223"/>
      <c r="S18" s="223"/>
      <c r="T18" s="101"/>
      <c r="U18" s="101"/>
      <c r="V18" s="101"/>
      <c r="W18" s="101"/>
      <c r="X18" s="101"/>
      <c r="Y18" s="223"/>
      <c r="Z18" s="223"/>
      <c r="AA18" s="101"/>
      <c r="AB18" s="101"/>
      <c r="AC18" s="101"/>
      <c r="AD18" s="223"/>
      <c r="AE18" s="101"/>
      <c r="AF18" s="223"/>
      <c r="AG18" s="112">
        <f t="shared" si="0"/>
        <v>0</v>
      </c>
    </row>
    <row r="19" spans="1:33" s="69" customFormat="1" x14ac:dyDescent="0.2">
      <c r="A19" s="27">
        <f>January!A19</f>
        <v>0</v>
      </c>
      <c r="B19" s="228"/>
      <c r="C19" s="99"/>
      <c r="D19" s="228"/>
      <c r="E19" s="216"/>
      <c r="F19" s="95"/>
      <c r="G19" s="99"/>
      <c r="H19" s="95"/>
      <c r="I19" s="99"/>
      <c r="J19" s="95"/>
      <c r="K19" s="218"/>
      <c r="L19" s="223"/>
      <c r="M19" s="101"/>
      <c r="N19" s="101"/>
      <c r="O19" s="101"/>
      <c r="P19" s="101"/>
      <c r="Q19" s="101"/>
      <c r="R19" s="223"/>
      <c r="S19" s="223"/>
      <c r="T19" s="101"/>
      <c r="U19" s="101"/>
      <c r="V19" s="101"/>
      <c r="W19" s="101"/>
      <c r="X19" s="101"/>
      <c r="Y19" s="223"/>
      <c r="Z19" s="223"/>
      <c r="AA19" s="101"/>
      <c r="AB19" s="101"/>
      <c r="AC19" s="101"/>
      <c r="AD19" s="223"/>
      <c r="AE19" s="101"/>
      <c r="AF19" s="223"/>
      <c r="AG19" s="112">
        <f t="shared" si="0"/>
        <v>0</v>
      </c>
    </row>
    <row r="20" spans="1:33" s="69" customFormat="1" x14ac:dyDescent="0.2">
      <c r="A20" s="27">
        <f>January!A20</f>
        <v>0</v>
      </c>
      <c r="B20" s="228"/>
      <c r="C20" s="99"/>
      <c r="D20" s="228"/>
      <c r="E20" s="216"/>
      <c r="F20" s="95"/>
      <c r="G20" s="99"/>
      <c r="H20" s="95"/>
      <c r="I20" s="99"/>
      <c r="J20" s="95"/>
      <c r="K20" s="218"/>
      <c r="L20" s="223"/>
      <c r="M20" s="101"/>
      <c r="N20" s="101"/>
      <c r="O20" s="101"/>
      <c r="P20" s="101"/>
      <c r="Q20" s="101"/>
      <c r="R20" s="223"/>
      <c r="S20" s="223"/>
      <c r="T20" s="101"/>
      <c r="U20" s="101"/>
      <c r="V20" s="101"/>
      <c r="W20" s="101"/>
      <c r="X20" s="101"/>
      <c r="Y20" s="223"/>
      <c r="Z20" s="223"/>
      <c r="AA20" s="101"/>
      <c r="AB20" s="101"/>
      <c r="AC20" s="101"/>
      <c r="AD20" s="223"/>
      <c r="AE20" s="101"/>
      <c r="AF20" s="223"/>
      <c r="AG20" s="112">
        <f t="shared" si="0"/>
        <v>0</v>
      </c>
    </row>
    <row r="21" spans="1:33" s="69" customFormat="1" x14ac:dyDescent="0.2">
      <c r="A21" s="27">
        <f>January!A21</f>
        <v>0</v>
      </c>
      <c r="B21" s="228"/>
      <c r="C21" s="99"/>
      <c r="D21" s="228"/>
      <c r="E21" s="216"/>
      <c r="F21" s="95"/>
      <c r="G21" s="99"/>
      <c r="H21" s="95"/>
      <c r="I21" s="99"/>
      <c r="J21" s="95"/>
      <c r="K21" s="218"/>
      <c r="L21" s="223"/>
      <c r="M21" s="101"/>
      <c r="N21" s="101"/>
      <c r="O21" s="101"/>
      <c r="P21" s="101"/>
      <c r="Q21" s="101"/>
      <c r="R21" s="223"/>
      <c r="S21" s="223"/>
      <c r="T21" s="101"/>
      <c r="U21" s="101"/>
      <c r="V21" s="101"/>
      <c r="W21" s="101"/>
      <c r="X21" s="101"/>
      <c r="Y21" s="223"/>
      <c r="Z21" s="223"/>
      <c r="AA21" s="101"/>
      <c r="AB21" s="101"/>
      <c r="AC21" s="101"/>
      <c r="AD21" s="223"/>
      <c r="AE21" s="101"/>
      <c r="AF21" s="223"/>
      <c r="AG21" s="112">
        <f t="shared" si="0"/>
        <v>0</v>
      </c>
    </row>
    <row r="22" spans="1:33" s="69" customFormat="1" x14ac:dyDescent="0.2">
      <c r="A22" s="27">
        <f>January!A22</f>
        <v>0</v>
      </c>
      <c r="B22" s="228"/>
      <c r="C22" s="99"/>
      <c r="D22" s="228"/>
      <c r="E22" s="216"/>
      <c r="F22" s="95"/>
      <c r="G22" s="99"/>
      <c r="H22" s="95"/>
      <c r="I22" s="99"/>
      <c r="J22" s="95"/>
      <c r="K22" s="218"/>
      <c r="L22" s="223"/>
      <c r="M22" s="101"/>
      <c r="N22" s="101"/>
      <c r="O22" s="101"/>
      <c r="P22" s="101"/>
      <c r="Q22" s="101"/>
      <c r="R22" s="223"/>
      <c r="S22" s="223"/>
      <c r="T22" s="101"/>
      <c r="U22" s="101"/>
      <c r="V22" s="101"/>
      <c r="W22" s="101"/>
      <c r="X22" s="101"/>
      <c r="Y22" s="223"/>
      <c r="Z22" s="223"/>
      <c r="AA22" s="101"/>
      <c r="AB22" s="101"/>
      <c r="AC22" s="101"/>
      <c r="AD22" s="223"/>
      <c r="AE22" s="101"/>
      <c r="AF22" s="223"/>
      <c r="AG22" s="112">
        <f t="shared" si="0"/>
        <v>0</v>
      </c>
    </row>
    <row r="23" spans="1:33" s="69" customFormat="1" x14ac:dyDescent="0.2">
      <c r="A23" s="27">
        <f>January!A23</f>
        <v>0</v>
      </c>
      <c r="B23" s="228"/>
      <c r="C23" s="99"/>
      <c r="D23" s="228"/>
      <c r="E23" s="216"/>
      <c r="F23" s="95"/>
      <c r="G23" s="99"/>
      <c r="H23" s="95"/>
      <c r="I23" s="99"/>
      <c r="J23" s="95"/>
      <c r="K23" s="218"/>
      <c r="L23" s="223"/>
      <c r="M23" s="101"/>
      <c r="N23" s="101"/>
      <c r="O23" s="101"/>
      <c r="P23" s="101"/>
      <c r="Q23" s="101"/>
      <c r="R23" s="223"/>
      <c r="S23" s="223"/>
      <c r="T23" s="101"/>
      <c r="U23" s="101"/>
      <c r="V23" s="101"/>
      <c r="W23" s="101"/>
      <c r="X23" s="101"/>
      <c r="Y23" s="223"/>
      <c r="Z23" s="223"/>
      <c r="AA23" s="101"/>
      <c r="AB23" s="101"/>
      <c r="AC23" s="101"/>
      <c r="AD23" s="223"/>
      <c r="AE23" s="101"/>
      <c r="AF23" s="223"/>
      <c r="AG23" s="112">
        <f t="shared" si="0"/>
        <v>0</v>
      </c>
    </row>
    <row r="24" spans="1:33" s="69" customFormat="1" x14ac:dyDescent="0.2">
      <c r="A24" s="70" t="s">
        <v>35</v>
      </c>
      <c r="B24" s="217">
        <f>SUM(B7:B23)</f>
        <v>0</v>
      </c>
      <c r="C24" s="112">
        <f t="shared" ref="C24:AC24" si="1">SUM(C7:C23)</f>
        <v>0</v>
      </c>
      <c r="D24" s="217">
        <f t="shared" si="1"/>
        <v>0</v>
      </c>
      <c r="E24" s="217">
        <f t="shared" si="1"/>
        <v>0</v>
      </c>
      <c r="F24" s="112">
        <f t="shared" si="1"/>
        <v>0</v>
      </c>
      <c r="G24" s="112">
        <f t="shared" si="1"/>
        <v>0</v>
      </c>
      <c r="H24" s="112">
        <f t="shared" si="1"/>
        <v>0</v>
      </c>
      <c r="I24" s="112">
        <f t="shared" si="1"/>
        <v>0</v>
      </c>
      <c r="J24" s="112">
        <f t="shared" si="1"/>
        <v>0</v>
      </c>
      <c r="K24" s="217">
        <f t="shared" si="1"/>
        <v>0</v>
      </c>
      <c r="L24" s="217">
        <f t="shared" si="1"/>
        <v>0</v>
      </c>
      <c r="M24" s="112">
        <f t="shared" si="1"/>
        <v>0</v>
      </c>
      <c r="N24" s="112">
        <f t="shared" si="1"/>
        <v>0</v>
      </c>
      <c r="O24" s="112">
        <f t="shared" si="1"/>
        <v>0</v>
      </c>
      <c r="P24" s="112">
        <f t="shared" si="1"/>
        <v>0</v>
      </c>
      <c r="Q24" s="112">
        <f t="shared" si="1"/>
        <v>0</v>
      </c>
      <c r="R24" s="217">
        <f t="shared" si="1"/>
        <v>0</v>
      </c>
      <c r="S24" s="217">
        <f t="shared" si="1"/>
        <v>0</v>
      </c>
      <c r="T24" s="112">
        <f t="shared" si="1"/>
        <v>0</v>
      </c>
      <c r="U24" s="112">
        <f t="shared" si="1"/>
        <v>0</v>
      </c>
      <c r="V24" s="112">
        <f t="shared" si="1"/>
        <v>0</v>
      </c>
      <c r="W24" s="112">
        <f t="shared" si="1"/>
        <v>0</v>
      </c>
      <c r="X24" s="112">
        <f t="shared" si="1"/>
        <v>0</v>
      </c>
      <c r="Y24" s="217">
        <f t="shared" si="1"/>
        <v>0</v>
      </c>
      <c r="Z24" s="217">
        <f t="shared" si="1"/>
        <v>0</v>
      </c>
      <c r="AA24" s="112">
        <f t="shared" si="1"/>
        <v>0</v>
      </c>
      <c r="AB24" s="112">
        <f t="shared" si="1"/>
        <v>0</v>
      </c>
      <c r="AC24" s="112">
        <f t="shared" si="1"/>
        <v>0</v>
      </c>
      <c r="AD24" s="217">
        <f>SUM(AD7:AD23)</f>
        <v>0</v>
      </c>
      <c r="AE24" s="112">
        <f>SUM(AE7:AE23)</f>
        <v>0</v>
      </c>
      <c r="AF24" s="217">
        <f>SUM(AF7:AF23)</f>
        <v>0</v>
      </c>
      <c r="AG24" s="121">
        <f t="shared" ref="AG24:AG30" si="2">SUM(B24:AF24)</f>
        <v>0</v>
      </c>
    </row>
    <row r="25" spans="1:33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119">
        <f t="shared" si="2"/>
        <v>0</v>
      </c>
    </row>
    <row r="26" spans="1:33" x14ac:dyDescent="0.2">
      <c r="A26" s="27">
        <f>January!A26</f>
        <v>0</v>
      </c>
      <c r="B26" s="228"/>
      <c r="C26" s="100"/>
      <c r="D26" s="229"/>
      <c r="E26" s="218"/>
      <c r="F26" s="103"/>
      <c r="G26" s="100"/>
      <c r="H26" s="103"/>
      <c r="I26" s="100"/>
      <c r="J26" s="103"/>
      <c r="K26" s="218"/>
      <c r="L26" s="223"/>
      <c r="M26" s="101"/>
      <c r="N26" s="101"/>
      <c r="O26" s="101"/>
      <c r="P26" s="101"/>
      <c r="Q26" s="101"/>
      <c r="R26" s="223"/>
      <c r="S26" s="223"/>
      <c r="T26" s="101"/>
      <c r="U26" s="101"/>
      <c r="V26" s="101"/>
      <c r="W26" s="101"/>
      <c r="X26" s="101"/>
      <c r="Y26" s="223"/>
      <c r="Z26" s="223"/>
      <c r="AA26" s="101"/>
      <c r="AB26" s="101"/>
      <c r="AC26" s="101"/>
      <c r="AD26" s="223"/>
      <c r="AE26" s="101"/>
      <c r="AF26" s="223"/>
      <c r="AG26" s="112">
        <f t="shared" si="2"/>
        <v>0</v>
      </c>
    </row>
    <row r="27" spans="1:33" x14ac:dyDescent="0.2">
      <c r="A27" s="27">
        <f>January!A27</f>
        <v>0</v>
      </c>
      <c r="B27" s="228"/>
      <c r="C27" s="100"/>
      <c r="D27" s="229"/>
      <c r="E27" s="218"/>
      <c r="F27" s="103"/>
      <c r="G27" s="100"/>
      <c r="H27" s="103"/>
      <c r="I27" s="100"/>
      <c r="J27" s="103"/>
      <c r="K27" s="218"/>
      <c r="L27" s="218"/>
      <c r="M27" s="100"/>
      <c r="N27" s="100"/>
      <c r="O27" s="100"/>
      <c r="P27" s="100"/>
      <c r="Q27" s="100"/>
      <c r="R27" s="218"/>
      <c r="S27" s="218"/>
      <c r="T27" s="100"/>
      <c r="U27" s="100"/>
      <c r="V27" s="100"/>
      <c r="W27" s="100"/>
      <c r="X27" s="100"/>
      <c r="Y27" s="218"/>
      <c r="Z27" s="218"/>
      <c r="AA27" s="100"/>
      <c r="AB27" s="100"/>
      <c r="AC27" s="100"/>
      <c r="AD27" s="223"/>
      <c r="AE27" s="100"/>
      <c r="AF27" s="218"/>
      <c r="AG27" s="112">
        <f t="shared" si="2"/>
        <v>0</v>
      </c>
    </row>
    <row r="28" spans="1:33" x14ac:dyDescent="0.2">
      <c r="A28" s="27">
        <f>January!A28</f>
        <v>0</v>
      </c>
      <c r="B28" s="228"/>
      <c r="C28" s="100"/>
      <c r="D28" s="229"/>
      <c r="E28" s="218"/>
      <c r="F28" s="103"/>
      <c r="G28" s="100"/>
      <c r="H28" s="103"/>
      <c r="I28" s="100"/>
      <c r="J28" s="103"/>
      <c r="K28" s="218"/>
      <c r="L28" s="218"/>
      <c r="M28" s="100"/>
      <c r="N28" s="100"/>
      <c r="O28" s="100"/>
      <c r="P28" s="100"/>
      <c r="Q28" s="100"/>
      <c r="R28" s="218"/>
      <c r="S28" s="218"/>
      <c r="T28" s="100"/>
      <c r="U28" s="100"/>
      <c r="V28" s="100"/>
      <c r="W28" s="100"/>
      <c r="X28" s="100"/>
      <c r="Y28" s="218"/>
      <c r="Z28" s="218"/>
      <c r="AA28" s="100"/>
      <c r="AB28" s="100"/>
      <c r="AC28" s="100"/>
      <c r="AD28" s="223"/>
      <c r="AE28" s="100"/>
      <c r="AF28" s="218"/>
      <c r="AG28" s="112">
        <f t="shared" si="2"/>
        <v>0</v>
      </c>
    </row>
    <row r="29" spans="1:33" x14ac:dyDescent="0.2">
      <c r="A29" s="27">
        <f>January!A29</f>
        <v>0</v>
      </c>
      <c r="B29" s="228"/>
      <c r="C29" s="100"/>
      <c r="D29" s="229"/>
      <c r="E29" s="218"/>
      <c r="F29" s="103"/>
      <c r="G29" s="100"/>
      <c r="H29" s="103"/>
      <c r="I29" s="100"/>
      <c r="J29" s="103"/>
      <c r="K29" s="218"/>
      <c r="L29" s="218"/>
      <c r="M29" s="100"/>
      <c r="N29" s="100"/>
      <c r="O29" s="100"/>
      <c r="P29" s="100"/>
      <c r="Q29" s="100"/>
      <c r="R29" s="218"/>
      <c r="S29" s="218"/>
      <c r="T29" s="100"/>
      <c r="U29" s="100"/>
      <c r="V29" s="100"/>
      <c r="W29" s="100"/>
      <c r="X29" s="100"/>
      <c r="Y29" s="218"/>
      <c r="Z29" s="218"/>
      <c r="AA29" s="100"/>
      <c r="AB29" s="100"/>
      <c r="AC29" s="100"/>
      <c r="AD29" s="223"/>
      <c r="AE29" s="100"/>
      <c r="AF29" s="218"/>
      <c r="AG29" s="112">
        <f t="shared" si="2"/>
        <v>0</v>
      </c>
    </row>
    <row r="30" spans="1:33" x14ac:dyDescent="0.2">
      <c r="A30" s="70" t="s">
        <v>34</v>
      </c>
      <c r="B30" s="217">
        <f>SUM(B26:B29)</f>
        <v>0</v>
      </c>
      <c r="C30" s="112">
        <f t="shared" ref="C30:AD30" si="3">SUM(C26:C29)</f>
        <v>0</v>
      </c>
      <c r="D30" s="217">
        <f t="shared" si="3"/>
        <v>0</v>
      </c>
      <c r="E30" s="217">
        <f t="shared" si="3"/>
        <v>0</v>
      </c>
      <c r="F30" s="112">
        <f t="shared" si="3"/>
        <v>0</v>
      </c>
      <c r="G30" s="112">
        <f t="shared" si="3"/>
        <v>0</v>
      </c>
      <c r="H30" s="112">
        <f t="shared" si="3"/>
        <v>0</v>
      </c>
      <c r="I30" s="112">
        <f t="shared" si="3"/>
        <v>0</v>
      </c>
      <c r="J30" s="112">
        <f t="shared" si="3"/>
        <v>0</v>
      </c>
      <c r="K30" s="217">
        <f t="shared" si="3"/>
        <v>0</v>
      </c>
      <c r="L30" s="217">
        <f t="shared" si="3"/>
        <v>0</v>
      </c>
      <c r="M30" s="112">
        <f t="shared" si="3"/>
        <v>0</v>
      </c>
      <c r="N30" s="112">
        <f t="shared" si="3"/>
        <v>0</v>
      </c>
      <c r="O30" s="112">
        <f t="shared" si="3"/>
        <v>0</v>
      </c>
      <c r="P30" s="112">
        <f t="shared" si="3"/>
        <v>0</v>
      </c>
      <c r="Q30" s="112">
        <f t="shared" si="3"/>
        <v>0</v>
      </c>
      <c r="R30" s="217">
        <f t="shared" si="3"/>
        <v>0</v>
      </c>
      <c r="S30" s="217">
        <f t="shared" si="3"/>
        <v>0</v>
      </c>
      <c r="T30" s="112">
        <f t="shared" si="3"/>
        <v>0</v>
      </c>
      <c r="U30" s="112">
        <f t="shared" si="3"/>
        <v>0</v>
      </c>
      <c r="V30" s="112">
        <f t="shared" si="3"/>
        <v>0</v>
      </c>
      <c r="W30" s="112">
        <f t="shared" si="3"/>
        <v>0</v>
      </c>
      <c r="X30" s="112">
        <f t="shared" si="3"/>
        <v>0</v>
      </c>
      <c r="Y30" s="217">
        <f t="shared" si="3"/>
        <v>0</v>
      </c>
      <c r="Z30" s="217">
        <f t="shared" si="3"/>
        <v>0</v>
      </c>
      <c r="AA30" s="112">
        <f t="shared" si="3"/>
        <v>0</v>
      </c>
      <c r="AB30" s="112">
        <f t="shared" si="3"/>
        <v>0</v>
      </c>
      <c r="AC30" s="112">
        <f t="shared" si="3"/>
        <v>0</v>
      </c>
      <c r="AD30" s="217">
        <f t="shared" si="3"/>
        <v>0</v>
      </c>
      <c r="AE30" s="112">
        <f>SUM(AE26:AE29)</f>
        <v>0</v>
      </c>
      <c r="AF30" s="217">
        <f>SUM(AF26:AF29)</f>
        <v>0</v>
      </c>
      <c r="AG30" s="121">
        <f t="shared" si="2"/>
        <v>0</v>
      </c>
    </row>
    <row r="31" spans="1:33" x14ac:dyDescent="0.2">
      <c r="A31" s="68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130"/>
    </row>
    <row r="32" spans="1:33" s="69" customFormat="1" x14ac:dyDescent="0.2">
      <c r="A32" s="27" t="str">
        <f>January!A32</f>
        <v>Undervisning</v>
      </c>
      <c r="B32" s="228"/>
      <c r="C32" s="89"/>
      <c r="D32" s="230"/>
      <c r="E32" s="220"/>
      <c r="F32" s="104"/>
      <c r="G32" s="89"/>
      <c r="H32" s="104"/>
      <c r="I32" s="89"/>
      <c r="J32" s="104"/>
      <c r="K32" s="220"/>
      <c r="L32" s="224"/>
      <c r="M32" s="105"/>
      <c r="N32" s="105"/>
      <c r="O32" s="105"/>
      <c r="P32" s="105"/>
      <c r="Q32" s="105"/>
      <c r="R32" s="224"/>
      <c r="S32" s="224"/>
      <c r="T32" s="105"/>
      <c r="U32" s="105"/>
      <c r="V32" s="105"/>
      <c r="W32" s="105"/>
      <c r="X32" s="105"/>
      <c r="Y32" s="224"/>
      <c r="Z32" s="224"/>
      <c r="AA32" s="105"/>
      <c r="AB32" s="105"/>
      <c r="AC32" s="105"/>
      <c r="AD32" s="224"/>
      <c r="AE32" s="105"/>
      <c r="AF32" s="224"/>
      <c r="AG32" s="112">
        <f>SUM(B32:AF32)</f>
        <v>0</v>
      </c>
    </row>
    <row r="33" spans="1:33" s="69" customFormat="1" x14ac:dyDescent="0.2">
      <c r="A33" s="27">
        <f>January!A33</f>
        <v>0</v>
      </c>
      <c r="B33" s="228"/>
      <c r="C33" s="89"/>
      <c r="D33" s="230"/>
      <c r="E33" s="220"/>
      <c r="F33" s="104"/>
      <c r="G33" s="89"/>
      <c r="H33" s="104"/>
      <c r="I33" s="89"/>
      <c r="J33" s="104"/>
      <c r="K33" s="220"/>
      <c r="L33" s="224"/>
      <c r="M33" s="105"/>
      <c r="N33" s="105"/>
      <c r="O33" s="105"/>
      <c r="P33" s="105"/>
      <c r="Q33" s="105"/>
      <c r="R33" s="224"/>
      <c r="S33" s="224"/>
      <c r="T33" s="105"/>
      <c r="U33" s="105"/>
      <c r="V33" s="105"/>
      <c r="W33" s="105"/>
      <c r="X33" s="105"/>
      <c r="Y33" s="224"/>
      <c r="Z33" s="224"/>
      <c r="AA33" s="105"/>
      <c r="AB33" s="105"/>
      <c r="AC33" s="105"/>
      <c r="AD33" s="224"/>
      <c r="AE33" s="105"/>
      <c r="AF33" s="224"/>
      <c r="AG33" s="112">
        <f t="shared" ref="AG33:AG37" si="4">SUM(B33:AF33)</f>
        <v>0</v>
      </c>
    </row>
    <row r="34" spans="1:33" s="69" customFormat="1" x14ac:dyDescent="0.2">
      <c r="A34" s="27">
        <f>January!A34</f>
        <v>0</v>
      </c>
      <c r="B34" s="228"/>
      <c r="C34" s="89"/>
      <c r="D34" s="230"/>
      <c r="E34" s="220"/>
      <c r="F34" s="104"/>
      <c r="G34" s="89"/>
      <c r="H34" s="104"/>
      <c r="I34" s="89"/>
      <c r="J34" s="104"/>
      <c r="K34" s="220"/>
      <c r="L34" s="224"/>
      <c r="M34" s="105"/>
      <c r="N34" s="105"/>
      <c r="O34" s="105"/>
      <c r="P34" s="105"/>
      <c r="Q34" s="105"/>
      <c r="R34" s="224"/>
      <c r="S34" s="224"/>
      <c r="T34" s="105"/>
      <c r="U34" s="105"/>
      <c r="V34" s="105"/>
      <c r="W34" s="105"/>
      <c r="X34" s="105"/>
      <c r="Y34" s="224"/>
      <c r="Z34" s="224"/>
      <c r="AA34" s="105"/>
      <c r="AB34" s="105"/>
      <c r="AC34" s="105"/>
      <c r="AD34" s="224"/>
      <c r="AE34" s="105"/>
      <c r="AF34" s="224"/>
      <c r="AG34" s="112">
        <f t="shared" si="4"/>
        <v>0</v>
      </c>
    </row>
    <row r="35" spans="1:33" s="69" customFormat="1" x14ac:dyDescent="0.2">
      <c r="A35" s="27">
        <f>January!A35</f>
        <v>0</v>
      </c>
      <c r="B35" s="228"/>
      <c r="C35" s="89"/>
      <c r="D35" s="230"/>
      <c r="E35" s="220"/>
      <c r="F35" s="104"/>
      <c r="G35" s="89"/>
      <c r="H35" s="104"/>
      <c r="I35" s="89"/>
      <c r="J35" s="104"/>
      <c r="K35" s="220"/>
      <c r="L35" s="224"/>
      <c r="M35" s="105"/>
      <c r="N35" s="105"/>
      <c r="O35" s="105"/>
      <c r="P35" s="105"/>
      <c r="Q35" s="105"/>
      <c r="R35" s="224"/>
      <c r="S35" s="224"/>
      <c r="T35" s="105"/>
      <c r="U35" s="105"/>
      <c r="V35" s="105"/>
      <c r="W35" s="105"/>
      <c r="X35" s="105"/>
      <c r="Y35" s="224"/>
      <c r="Z35" s="224"/>
      <c r="AA35" s="105"/>
      <c r="AB35" s="105"/>
      <c r="AC35" s="105"/>
      <c r="AD35" s="224"/>
      <c r="AE35" s="105"/>
      <c r="AF35" s="224"/>
      <c r="AG35" s="112">
        <f t="shared" si="4"/>
        <v>0</v>
      </c>
    </row>
    <row r="36" spans="1:33" s="69" customFormat="1" x14ac:dyDescent="0.2">
      <c r="A36" s="27">
        <f>January!A36</f>
        <v>0</v>
      </c>
      <c r="B36" s="228"/>
      <c r="C36" s="89"/>
      <c r="D36" s="230"/>
      <c r="E36" s="220"/>
      <c r="F36" s="104"/>
      <c r="G36" s="89"/>
      <c r="H36" s="104"/>
      <c r="I36" s="89"/>
      <c r="J36" s="104"/>
      <c r="K36" s="220"/>
      <c r="L36" s="224"/>
      <c r="M36" s="105"/>
      <c r="N36" s="105"/>
      <c r="O36" s="105"/>
      <c r="P36" s="105"/>
      <c r="Q36" s="105"/>
      <c r="R36" s="224"/>
      <c r="S36" s="224"/>
      <c r="T36" s="105"/>
      <c r="U36" s="105"/>
      <c r="V36" s="105"/>
      <c r="W36" s="105"/>
      <c r="X36" s="105"/>
      <c r="Y36" s="224"/>
      <c r="Z36" s="224"/>
      <c r="AA36" s="105"/>
      <c r="AB36" s="105"/>
      <c r="AC36" s="105"/>
      <c r="AD36" s="224"/>
      <c r="AE36" s="105"/>
      <c r="AF36" s="224"/>
      <c r="AG36" s="112">
        <f t="shared" si="4"/>
        <v>0</v>
      </c>
    </row>
    <row r="37" spans="1:33" s="69" customFormat="1" x14ac:dyDescent="0.2">
      <c r="A37" s="27">
        <f>January!A37</f>
        <v>0</v>
      </c>
      <c r="B37" s="228"/>
      <c r="C37" s="89"/>
      <c r="D37" s="230"/>
      <c r="E37" s="220"/>
      <c r="F37" s="104"/>
      <c r="G37" s="89"/>
      <c r="H37" s="104"/>
      <c r="I37" s="89"/>
      <c r="J37" s="104"/>
      <c r="K37" s="220"/>
      <c r="L37" s="224"/>
      <c r="M37" s="105"/>
      <c r="N37" s="105"/>
      <c r="O37" s="105"/>
      <c r="P37" s="105"/>
      <c r="Q37" s="105"/>
      <c r="R37" s="224"/>
      <c r="S37" s="224"/>
      <c r="T37" s="105"/>
      <c r="U37" s="105"/>
      <c r="V37" s="105"/>
      <c r="W37" s="105"/>
      <c r="X37" s="105"/>
      <c r="Y37" s="224"/>
      <c r="Z37" s="224"/>
      <c r="AA37" s="105"/>
      <c r="AB37" s="105"/>
      <c r="AC37" s="105"/>
      <c r="AD37" s="224"/>
      <c r="AE37" s="105"/>
      <c r="AF37" s="224"/>
      <c r="AG37" s="112">
        <f t="shared" si="4"/>
        <v>0</v>
      </c>
    </row>
    <row r="38" spans="1:33" s="69" customFormat="1" x14ac:dyDescent="0.2">
      <c r="A38" s="70" t="s">
        <v>21</v>
      </c>
      <c r="B38" s="217">
        <f t="shared" ref="B38:AF38" si="5">SUM(B32:B37)</f>
        <v>0</v>
      </c>
      <c r="C38" s="112">
        <f t="shared" si="5"/>
        <v>0</v>
      </c>
      <c r="D38" s="217">
        <f t="shared" si="5"/>
        <v>0</v>
      </c>
      <c r="E38" s="217">
        <f t="shared" si="5"/>
        <v>0</v>
      </c>
      <c r="F38" s="112">
        <f t="shared" si="5"/>
        <v>0</v>
      </c>
      <c r="G38" s="112">
        <f t="shared" si="5"/>
        <v>0</v>
      </c>
      <c r="H38" s="112">
        <f t="shared" si="5"/>
        <v>0</v>
      </c>
      <c r="I38" s="112">
        <f t="shared" si="5"/>
        <v>0</v>
      </c>
      <c r="J38" s="112">
        <f t="shared" si="5"/>
        <v>0</v>
      </c>
      <c r="K38" s="217">
        <f t="shared" si="5"/>
        <v>0</v>
      </c>
      <c r="L38" s="217">
        <f t="shared" si="5"/>
        <v>0</v>
      </c>
      <c r="M38" s="112">
        <f t="shared" si="5"/>
        <v>0</v>
      </c>
      <c r="N38" s="112">
        <f t="shared" si="5"/>
        <v>0</v>
      </c>
      <c r="O38" s="112">
        <f t="shared" si="5"/>
        <v>0</v>
      </c>
      <c r="P38" s="112">
        <f t="shared" si="5"/>
        <v>0</v>
      </c>
      <c r="Q38" s="112">
        <f t="shared" si="5"/>
        <v>0</v>
      </c>
      <c r="R38" s="217">
        <f t="shared" si="5"/>
        <v>0</v>
      </c>
      <c r="S38" s="217">
        <f t="shared" si="5"/>
        <v>0</v>
      </c>
      <c r="T38" s="112">
        <f t="shared" si="5"/>
        <v>0</v>
      </c>
      <c r="U38" s="112">
        <f t="shared" si="5"/>
        <v>0</v>
      </c>
      <c r="V38" s="112">
        <f t="shared" si="5"/>
        <v>0</v>
      </c>
      <c r="W38" s="112">
        <f t="shared" si="5"/>
        <v>0</v>
      </c>
      <c r="X38" s="112">
        <f t="shared" si="5"/>
        <v>0</v>
      </c>
      <c r="Y38" s="217">
        <f t="shared" si="5"/>
        <v>0</v>
      </c>
      <c r="Z38" s="217">
        <f t="shared" si="5"/>
        <v>0</v>
      </c>
      <c r="AA38" s="112">
        <f t="shared" si="5"/>
        <v>0</v>
      </c>
      <c r="AB38" s="112">
        <f t="shared" si="5"/>
        <v>0</v>
      </c>
      <c r="AC38" s="112">
        <f t="shared" si="5"/>
        <v>0</v>
      </c>
      <c r="AD38" s="217">
        <f t="shared" si="5"/>
        <v>0</v>
      </c>
      <c r="AE38" s="112">
        <f t="shared" si="5"/>
        <v>0</v>
      </c>
      <c r="AF38" s="217">
        <f t="shared" si="5"/>
        <v>0</v>
      </c>
      <c r="AG38" s="121">
        <f>SUM(B38:AF38)</f>
        <v>0</v>
      </c>
    </row>
    <row r="39" spans="1:33" s="69" customFormat="1" x14ac:dyDescent="0.2">
      <c r="A39" s="68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119"/>
    </row>
    <row r="40" spans="1:33" s="69" customFormat="1" x14ac:dyDescent="0.2">
      <c r="A40" s="27" t="s">
        <v>30</v>
      </c>
      <c r="B40" s="228"/>
      <c r="C40" s="89"/>
      <c r="D40" s="230"/>
      <c r="E40" s="220"/>
      <c r="F40" s="104"/>
      <c r="G40" s="89"/>
      <c r="H40" s="104"/>
      <c r="I40" s="89"/>
      <c r="J40" s="104"/>
      <c r="K40" s="220"/>
      <c r="L40" s="224"/>
      <c r="M40" s="105"/>
      <c r="N40" s="105"/>
      <c r="O40" s="105"/>
      <c r="P40" s="105"/>
      <c r="Q40" s="105"/>
      <c r="R40" s="224"/>
      <c r="S40" s="224"/>
      <c r="T40" s="105"/>
      <c r="U40" s="105"/>
      <c r="V40" s="105"/>
      <c r="W40" s="105"/>
      <c r="X40" s="105"/>
      <c r="Y40" s="224"/>
      <c r="Z40" s="224"/>
      <c r="AA40" s="105"/>
      <c r="AB40" s="105"/>
      <c r="AC40" s="105"/>
      <c r="AD40" s="224"/>
      <c r="AE40" s="105"/>
      <c r="AF40" s="224"/>
      <c r="AG40" s="112">
        <f>SUM(B40:AF40)</f>
        <v>0</v>
      </c>
    </row>
    <row r="41" spans="1:33" s="69" customFormat="1" x14ac:dyDescent="0.2">
      <c r="A41" s="27" t="s">
        <v>16</v>
      </c>
      <c r="B41" s="229"/>
      <c r="C41" s="100"/>
      <c r="D41" s="229"/>
      <c r="E41" s="218"/>
      <c r="F41" s="103"/>
      <c r="G41" s="100"/>
      <c r="H41" s="103"/>
      <c r="I41" s="100"/>
      <c r="J41" s="103"/>
      <c r="K41" s="218"/>
      <c r="L41" s="223"/>
      <c r="M41" s="101"/>
      <c r="N41" s="101"/>
      <c r="O41" s="101"/>
      <c r="P41" s="101"/>
      <c r="Q41" s="101"/>
      <c r="R41" s="223"/>
      <c r="S41" s="223"/>
      <c r="T41" s="101"/>
      <c r="U41" s="101"/>
      <c r="V41" s="101"/>
      <c r="W41" s="101"/>
      <c r="X41" s="101"/>
      <c r="Y41" s="223"/>
      <c r="Z41" s="223"/>
      <c r="AA41" s="101"/>
      <c r="AB41" s="101"/>
      <c r="AC41" s="101"/>
      <c r="AD41" s="223"/>
      <c r="AE41" s="101"/>
      <c r="AF41" s="223"/>
      <c r="AG41" s="112">
        <f>SUM(B41:AF41)</f>
        <v>0</v>
      </c>
    </row>
    <row r="42" spans="1:33" x14ac:dyDescent="0.2">
      <c r="A42" s="27" t="s">
        <v>17</v>
      </c>
      <c r="B42" s="228"/>
      <c r="C42" s="100"/>
      <c r="D42" s="229"/>
      <c r="E42" s="218"/>
      <c r="F42" s="103"/>
      <c r="G42" s="100"/>
      <c r="H42" s="103"/>
      <c r="I42" s="100"/>
      <c r="J42" s="103"/>
      <c r="K42" s="218"/>
      <c r="L42" s="223"/>
      <c r="M42" s="101"/>
      <c r="N42" s="101"/>
      <c r="O42" s="101"/>
      <c r="P42" s="101"/>
      <c r="Q42" s="101"/>
      <c r="R42" s="223"/>
      <c r="S42" s="223"/>
      <c r="T42" s="101"/>
      <c r="U42" s="101"/>
      <c r="V42" s="101"/>
      <c r="W42" s="101"/>
      <c r="X42" s="101"/>
      <c r="Y42" s="223"/>
      <c r="Z42" s="223"/>
      <c r="AA42" s="101"/>
      <c r="AB42" s="101"/>
      <c r="AC42" s="101"/>
      <c r="AD42" s="223"/>
      <c r="AE42" s="101"/>
      <c r="AF42" s="223"/>
      <c r="AG42" s="112">
        <f>SUM(B42:AF42)</f>
        <v>0</v>
      </c>
    </row>
    <row r="43" spans="1:33" x14ac:dyDescent="0.2">
      <c r="A43" s="71" t="s">
        <v>18</v>
      </c>
      <c r="B43" s="235">
        <f t="shared" ref="B43:AF43" si="6">SUM(B40:B42)</f>
        <v>0</v>
      </c>
      <c r="C43" s="115">
        <f t="shared" si="6"/>
        <v>0</v>
      </c>
      <c r="D43" s="235">
        <f t="shared" si="6"/>
        <v>0</v>
      </c>
      <c r="E43" s="235">
        <f t="shared" si="6"/>
        <v>0</v>
      </c>
      <c r="F43" s="115">
        <f t="shared" si="6"/>
        <v>0</v>
      </c>
      <c r="G43" s="115">
        <f t="shared" si="6"/>
        <v>0</v>
      </c>
      <c r="H43" s="115">
        <f t="shared" si="6"/>
        <v>0</v>
      </c>
      <c r="I43" s="115">
        <f t="shared" si="6"/>
        <v>0</v>
      </c>
      <c r="J43" s="115">
        <f t="shared" si="6"/>
        <v>0</v>
      </c>
      <c r="K43" s="235">
        <f t="shared" si="6"/>
        <v>0</v>
      </c>
      <c r="L43" s="235">
        <f t="shared" si="6"/>
        <v>0</v>
      </c>
      <c r="M43" s="115">
        <f t="shared" si="6"/>
        <v>0</v>
      </c>
      <c r="N43" s="115">
        <f t="shared" si="6"/>
        <v>0</v>
      </c>
      <c r="O43" s="115">
        <f t="shared" si="6"/>
        <v>0</v>
      </c>
      <c r="P43" s="115">
        <f t="shared" si="6"/>
        <v>0</v>
      </c>
      <c r="Q43" s="115">
        <f t="shared" si="6"/>
        <v>0</v>
      </c>
      <c r="R43" s="235">
        <f t="shared" si="6"/>
        <v>0</v>
      </c>
      <c r="S43" s="235">
        <f t="shared" si="6"/>
        <v>0</v>
      </c>
      <c r="T43" s="115">
        <f t="shared" si="6"/>
        <v>0</v>
      </c>
      <c r="U43" s="115">
        <f t="shared" si="6"/>
        <v>0</v>
      </c>
      <c r="V43" s="115">
        <f t="shared" si="6"/>
        <v>0</v>
      </c>
      <c r="W43" s="115">
        <f t="shared" si="6"/>
        <v>0</v>
      </c>
      <c r="X43" s="115">
        <f t="shared" si="6"/>
        <v>0</v>
      </c>
      <c r="Y43" s="235">
        <f t="shared" si="6"/>
        <v>0</v>
      </c>
      <c r="Z43" s="235">
        <f t="shared" si="6"/>
        <v>0</v>
      </c>
      <c r="AA43" s="115">
        <f t="shared" si="6"/>
        <v>0</v>
      </c>
      <c r="AB43" s="115">
        <f t="shared" si="6"/>
        <v>0</v>
      </c>
      <c r="AC43" s="115">
        <f t="shared" si="6"/>
        <v>0</v>
      </c>
      <c r="AD43" s="235">
        <f t="shared" si="6"/>
        <v>0</v>
      </c>
      <c r="AE43" s="115">
        <f t="shared" si="6"/>
        <v>0</v>
      </c>
      <c r="AF43" s="235">
        <f t="shared" si="6"/>
        <v>0</v>
      </c>
      <c r="AG43" s="128">
        <f>SUM(B43:AF43)</f>
        <v>0</v>
      </c>
    </row>
    <row r="44" spans="1:33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119"/>
    </row>
    <row r="45" spans="1:33" x14ac:dyDescent="0.2">
      <c r="A45" s="98" t="s">
        <v>29</v>
      </c>
      <c r="B45" s="117">
        <f>B24+B30+B38+B43</f>
        <v>0</v>
      </c>
      <c r="C45" s="116">
        <f t="shared" ref="C45:AF45" si="7">C24+C30+C38+C43</f>
        <v>0</v>
      </c>
      <c r="D45" s="116">
        <f t="shared" si="7"/>
        <v>0</v>
      </c>
      <c r="E45" s="116">
        <f t="shared" si="7"/>
        <v>0</v>
      </c>
      <c r="F45" s="116">
        <f t="shared" si="7"/>
        <v>0</v>
      </c>
      <c r="G45" s="116">
        <f t="shared" si="7"/>
        <v>0</v>
      </c>
      <c r="H45" s="116">
        <f t="shared" si="7"/>
        <v>0</v>
      </c>
      <c r="I45" s="116">
        <f t="shared" si="7"/>
        <v>0</v>
      </c>
      <c r="J45" s="116">
        <f t="shared" si="7"/>
        <v>0</v>
      </c>
      <c r="K45" s="116">
        <f t="shared" si="7"/>
        <v>0</v>
      </c>
      <c r="L45" s="116">
        <f t="shared" si="7"/>
        <v>0</v>
      </c>
      <c r="M45" s="116">
        <f t="shared" si="7"/>
        <v>0</v>
      </c>
      <c r="N45" s="116">
        <f t="shared" si="7"/>
        <v>0</v>
      </c>
      <c r="O45" s="116">
        <f t="shared" si="7"/>
        <v>0</v>
      </c>
      <c r="P45" s="116">
        <f t="shared" si="7"/>
        <v>0</v>
      </c>
      <c r="Q45" s="116">
        <f t="shared" si="7"/>
        <v>0</v>
      </c>
      <c r="R45" s="116">
        <f t="shared" si="7"/>
        <v>0</v>
      </c>
      <c r="S45" s="116">
        <f t="shared" si="7"/>
        <v>0</v>
      </c>
      <c r="T45" s="116">
        <f t="shared" si="7"/>
        <v>0</v>
      </c>
      <c r="U45" s="116">
        <f t="shared" si="7"/>
        <v>0</v>
      </c>
      <c r="V45" s="116">
        <f t="shared" si="7"/>
        <v>0</v>
      </c>
      <c r="W45" s="116">
        <f t="shared" si="7"/>
        <v>0</v>
      </c>
      <c r="X45" s="116">
        <f t="shared" si="7"/>
        <v>0</v>
      </c>
      <c r="Y45" s="116">
        <f t="shared" si="7"/>
        <v>0</v>
      </c>
      <c r="Z45" s="116">
        <f t="shared" si="7"/>
        <v>0</v>
      </c>
      <c r="AA45" s="116">
        <f t="shared" si="7"/>
        <v>0</v>
      </c>
      <c r="AB45" s="116">
        <f t="shared" si="7"/>
        <v>0</v>
      </c>
      <c r="AC45" s="116">
        <f t="shared" si="7"/>
        <v>0</v>
      </c>
      <c r="AD45" s="116">
        <f t="shared" si="7"/>
        <v>0</v>
      </c>
      <c r="AE45" s="116">
        <f t="shared" si="7"/>
        <v>0</v>
      </c>
      <c r="AF45" s="116">
        <f t="shared" si="7"/>
        <v>0</v>
      </c>
      <c r="AG45" s="129">
        <f>SUM(B45:AF45)</f>
        <v>0</v>
      </c>
    </row>
    <row r="46" spans="1:33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G46" s="74"/>
    </row>
    <row r="47" spans="1:33" x14ac:dyDescent="0.2">
      <c r="A47" s="46" t="s">
        <v>20</v>
      </c>
    </row>
    <row r="48" spans="1:33" x14ac:dyDescent="0.2">
      <c r="A48" s="46" t="s">
        <v>27</v>
      </c>
    </row>
    <row r="49" spans="1:32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2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2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2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107"/>
      <c r="AF52" s="107"/>
    </row>
    <row r="53" spans="1:32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  <c r="AE53" s="109"/>
      <c r="AF53" s="109"/>
    </row>
    <row r="56" spans="1:32" x14ac:dyDescent="0.2">
      <c r="A56" t="s">
        <v>47</v>
      </c>
    </row>
    <row r="57" spans="1:32" x14ac:dyDescent="0.2">
      <c r="A57" t="s">
        <v>48</v>
      </c>
    </row>
    <row r="58" spans="1:32" x14ac:dyDescent="0.2">
      <c r="A58" t="s">
        <v>49</v>
      </c>
    </row>
    <row r="59" spans="1:32" x14ac:dyDescent="0.2">
      <c r="A59" t="s">
        <v>50</v>
      </c>
    </row>
    <row r="60" spans="1:32" x14ac:dyDescent="0.2">
      <c r="A60" s="1"/>
    </row>
    <row r="61" spans="1:32" x14ac:dyDescent="0.2">
      <c r="A61" s="1" t="s">
        <v>51</v>
      </c>
    </row>
  </sheetData>
  <mergeCells count="5">
    <mergeCell ref="A1:AF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zoomScaleNormal="100" workbookViewId="0">
      <selection activeCell="H12" sqref="H12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0" width="4.28515625" style="48" customWidth="1"/>
    <col min="31" max="31" width="4.28515625" style="108" customWidth="1"/>
    <col min="32" max="32" width="5.28515625" style="108" customWidth="1"/>
    <col min="33" max="16384" width="9" style="48"/>
  </cols>
  <sheetData>
    <row r="1" spans="1:32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</row>
    <row r="2" spans="1:32" x14ac:dyDescent="0.2">
      <c r="A2" s="47" t="s">
        <v>12</v>
      </c>
      <c r="B2" s="299" t="s">
        <v>71</v>
      </c>
      <c r="C2" s="297"/>
      <c r="D2" s="297"/>
      <c r="E2" s="297"/>
      <c r="F2" s="297"/>
      <c r="G2" s="298"/>
      <c r="H2" s="61"/>
    </row>
    <row r="3" spans="1:32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2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2" s="67" customFormat="1" ht="18" customHeight="1" x14ac:dyDescent="0.2">
      <c r="A5" s="62"/>
      <c r="B5" s="234">
        <v>1</v>
      </c>
      <c r="C5" s="64">
        <v>2</v>
      </c>
      <c r="D5" s="63">
        <v>3</v>
      </c>
      <c r="E5" s="64">
        <v>4</v>
      </c>
      <c r="F5" s="63">
        <v>5</v>
      </c>
      <c r="G5" s="240">
        <v>6</v>
      </c>
      <c r="H5" s="234">
        <v>7</v>
      </c>
      <c r="I5" s="240">
        <v>8</v>
      </c>
      <c r="J5" s="63">
        <v>9</v>
      </c>
      <c r="K5" s="64">
        <v>10</v>
      </c>
      <c r="L5" s="65">
        <v>11</v>
      </c>
      <c r="M5" s="65">
        <v>12</v>
      </c>
      <c r="N5" s="65">
        <v>13</v>
      </c>
      <c r="O5" s="236">
        <v>14</v>
      </c>
      <c r="P5" s="236">
        <v>15</v>
      </c>
      <c r="Q5" s="65">
        <v>16</v>
      </c>
      <c r="R5" s="65">
        <v>17</v>
      </c>
      <c r="S5" s="65">
        <v>18</v>
      </c>
      <c r="T5" s="65">
        <v>19</v>
      </c>
      <c r="U5" s="236">
        <v>20</v>
      </c>
      <c r="V5" s="236">
        <v>21</v>
      </c>
      <c r="W5" s="236">
        <v>22</v>
      </c>
      <c r="X5" s="65">
        <v>23</v>
      </c>
      <c r="Y5" s="65">
        <v>24</v>
      </c>
      <c r="Z5" s="65">
        <v>25</v>
      </c>
      <c r="AA5" s="65">
        <v>26</v>
      </c>
      <c r="AB5" s="65">
        <v>27</v>
      </c>
      <c r="AC5" s="236">
        <v>28</v>
      </c>
      <c r="AD5" s="236">
        <v>29</v>
      </c>
      <c r="AE5" s="131">
        <v>30</v>
      </c>
      <c r="AF5" s="127" t="s">
        <v>28</v>
      </c>
    </row>
    <row r="6" spans="1:32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3"/>
      <c r="AF6" s="102"/>
    </row>
    <row r="7" spans="1:32" s="69" customFormat="1" x14ac:dyDescent="0.2">
      <c r="A7" s="27" t="str">
        <f>January!A7</f>
        <v>Projekt 1</v>
      </c>
      <c r="B7" s="228"/>
      <c r="C7" s="99"/>
      <c r="D7" s="95"/>
      <c r="E7" s="99"/>
      <c r="F7" s="95"/>
      <c r="G7" s="216"/>
      <c r="H7" s="228"/>
      <c r="I7" s="216"/>
      <c r="J7" s="95"/>
      <c r="K7" s="100"/>
      <c r="L7" s="101"/>
      <c r="M7" s="101"/>
      <c r="N7" s="101"/>
      <c r="O7" s="223"/>
      <c r="P7" s="223"/>
      <c r="Q7" s="101"/>
      <c r="R7" s="101"/>
      <c r="S7" s="101"/>
      <c r="T7" s="101"/>
      <c r="U7" s="223"/>
      <c r="V7" s="223"/>
      <c r="W7" s="223"/>
      <c r="X7" s="101"/>
      <c r="Y7" s="101"/>
      <c r="Z7" s="101"/>
      <c r="AA7" s="101"/>
      <c r="AB7" s="101"/>
      <c r="AC7" s="223"/>
      <c r="AD7" s="223"/>
      <c r="AE7" s="101"/>
      <c r="AF7" s="112">
        <f>SUM(B7:AE7)</f>
        <v>0</v>
      </c>
    </row>
    <row r="8" spans="1:32" s="69" customFormat="1" x14ac:dyDescent="0.2">
      <c r="A8" s="27" t="str">
        <f>January!A8</f>
        <v>Projekt 2</v>
      </c>
      <c r="B8" s="228"/>
      <c r="C8" s="99"/>
      <c r="D8" s="95"/>
      <c r="E8" s="99"/>
      <c r="F8" s="95"/>
      <c r="G8" s="216"/>
      <c r="H8" s="228"/>
      <c r="I8" s="216"/>
      <c r="J8" s="95"/>
      <c r="K8" s="100"/>
      <c r="L8" s="101"/>
      <c r="M8" s="101"/>
      <c r="N8" s="101"/>
      <c r="O8" s="223"/>
      <c r="P8" s="223"/>
      <c r="Q8" s="101"/>
      <c r="R8" s="101"/>
      <c r="S8" s="101"/>
      <c r="T8" s="101"/>
      <c r="U8" s="223"/>
      <c r="V8" s="223"/>
      <c r="W8" s="223"/>
      <c r="X8" s="101"/>
      <c r="Y8" s="101"/>
      <c r="Z8" s="101"/>
      <c r="AA8" s="101"/>
      <c r="AB8" s="101"/>
      <c r="AC8" s="223"/>
      <c r="AD8" s="223"/>
      <c r="AE8" s="101"/>
      <c r="AF8" s="112">
        <f t="shared" ref="AF8:AF23" si="0">SUM(B8:AE8)</f>
        <v>0</v>
      </c>
    </row>
    <row r="9" spans="1:32" s="69" customFormat="1" x14ac:dyDescent="0.2">
      <c r="A9" s="27">
        <f>January!A9</f>
        <v>0</v>
      </c>
      <c r="B9" s="228"/>
      <c r="C9" s="99"/>
      <c r="D9" s="95"/>
      <c r="E9" s="99"/>
      <c r="F9" s="95"/>
      <c r="G9" s="216"/>
      <c r="H9" s="228"/>
      <c r="I9" s="216"/>
      <c r="J9" s="95"/>
      <c r="K9" s="100"/>
      <c r="L9" s="101"/>
      <c r="M9" s="101"/>
      <c r="N9" s="101"/>
      <c r="O9" s="223"/>
      <c r="P9" s="223"/>
      <c r="Q9" s="101"/>
      <c r="R9" s="101"/>
      <c r="S9" s="101"/>
      <c r="T9" s="101"/>
      <c r="U9" s="223"/>
      <c r="V9" s="223"/>
      <c r="W9" s="223"/>
      <c r="X9" s="101"/>
      <c r="Y9" s="101"/>
      <c r="Z9" s="101"/>
      <c r="AA9" s="101"/>
      <c r="AB9" s="101"/>
      <c r="AC9" s="223"/>
      <c r="AD9" s="223"/>
      <c r="AE9" s="101"/>
      <c r="AF9" s="112">
        <f t="shared" si="0"/>
        <v>0</v>
      </c>
    </row>
    <row r="10" spans="1:32" s="69" customFormat="1" x14ac:dyDescent="0.2">
      <c r="A10" s="27">
        <f>January!A10</f>
        <v>0</v>
      </c>
      <c r="B10" s="228"/>
      <c r="C10" s="99"/>
      <c r="D10" s="95"/>
      <c r="E10" s="99"/>
      <c r="F10" s="95"/>
      <c r="G10" s="216"/>
      <c r="H10" s="228"/>
      <c r="I10" s="216"/>
      <c r="J10" s="95"/>
      <c r="K10" s="100"/>
      <c r="L10" s="101"/>
      <c r="M10" s="101"/>
      <c r="N10" s="101"/>
      <c r="O10" s="223"/>
      <c r="P10" s="223"/>
      <c r="Q10" s="101"/>
      <c r="R10" s="101"/>
      <c r="S10" s="101"/>
      <c r="T10" s="101"/>
      <c r="U10" s="223"/>
      <c r="V10" s="223"/>
      <c r="W10" s="223"/>
      <c r="X10" s="101"/>
      <c r="Y10" s="101"/>
      <c r="Z10" s="101"/>
      <c r="AA10" s="101"/>
      <c r="AB10" s="101"/>
      <c r="AC10" s="223"/>
      <c r="AD10" s="223"/>
      <c r="AE10" s="101"/>
      <c r="AF10" s="112">
        <f t="shared" si="0"/>
        <v>0</v>
      </c>
    </row>
    <row r="11" spans="1:32" s="69" customFormat="1" x14ac:dyDescent="0.2">
      <c r="A11" s="27">
        <f>January!A11</f>
        <v>0</v>
      </c>
      <c r="B11" s="228"/>
      <c r="C11" s="99"/>
      <c r="D11" s="95"/>
      <c r="E11" s="99"/>
      <c r="F11" s="95"/>
      <c r="G11" s="216"/>
      <c r="H11" s="228"/>
      <c r="I11" s="216"/>
      <c r="J11" s="95"/>
      <c r="K11" s="100"/>
      <c r="L11" s="101"/>
      <c r="M11" s="101"/>
      <c r="N11" s="101"/>
      <c r="O11" s="223"/>
      <c r="P11" s="223"/>
      <c r="Q11" s="101"/>
      <c r="R11" s="101"/>
      <c r="S11" s="101"/>
      <c r="T11" s="101"/>
      <c r="U11" s="223"/>
      <c r="V11" s="223"/>
      <c r="W11" s="223"/>
      <c r="X11" s="101"/>
      <c r="Y11" s="101"/>
      <c r="Z11" s="101"/>
      <c r="AA11" s="101"/>
      <c r="AB11" s="101"/>
      <c r="AC11" s="223"/>
      <c r="AD11" s="223"/>
      <c r="AE11" s="101"/>
      <c r="AF11" s="112">
        <f t="shared" si="0"/>
        <v>0</v>
      </c>
    </row>
    <row r="12" spans="1:32" s="69" customFormat="1" x14ac:dyDescent="0.2">
      <c r="A12" s="27">
        <f>January!A12</f>
        <v>0</v>
      </c>
      <c r="B12" s="228"/>
      <c r="C12" s="99"/>
      <c r="D12" s="95"/>
      <c r="E12" s="99"/>
      <c r="F12" s="95"/>
      <c r="G12" s="216"/>
      <c r="H12" s="228"/>
      <c r="I12" s="216"/>
      <c r="J12" s="95"/>
      <c r="K12" s="100"/>
      <c r="L12" s="101"/>
      <c r="M12" s="101"/>
      <c r="N12" s="101"/>
      <c r="O12" s="223"/>
      <c r="P12" s="223"/>
      <c r="Q12" s="101"/>
      <c r="R12" s="101"/>
      <c r="S12" s="101"/>
      <c r="T12" s="101"/>
      <c r="U12" s="223"/>
      <c r="V12" s="223"/>
      <c r="W12" s="223"/>
      <c r="X12" s="101"/>
      <c r="Y12" s="101"/>
      <c r="Z12" s="101"/>
      <c r="AA12" s="101"/>
      <c r="AB12" s="101"/>
      <c r="AC12" s="223"/>
      <c r="AD12" s="223"/>
      <c r="AE12" s="101"/>
      <c r="AF12" s="112">
        <f t="shared" si="0"/>
        <v>0</v>
      </c>
    </row>
    <row r="13" spans="1:32" s="69" customFormat="1" x14ac:dyDescent="0.2">
      <c r="A13" s="27">
        <f>January!A13</f>
        <v>0</v>
      </c>
      <c r="B13" s="228"/>
      <c r="C13" s="99"/>
      <c r="D13" s="95"/>
      <c r="E13" s="99"/>
      <c r="F13" s="95"/>
      <c r="G13" s="216"/>
      <c r="H13" s="228"/>
      <c r="I13" s="216"/>
      <c r="J13" s="95"/>
      <c r="K13" s="100"/>
      <c r="L13" s="101"/>
      <c r="M13" s="101"/>
      <c r="N13" s="101"/>
      <c r="O13" s="223"/>
      <c r="P13" s="223"/>
      <c r="Q13" s="101"/>
      <c r="R13" s="101"/>
      <c r="S13" s="101"/>
      <c r="T13" s="101"/>
      <c r="U13" s="223"/>
      <c r="V13" s="223"/>
      <c r="W13" s="223"/>
      <c r="X13" s="101"/>
      <c r="Y13" s="101"/>
      <c r="Z13" s="101"/>
      <c r="AA13" s="101"/>
      <c r="AB13" s="101"/>
      <c r="AC13" s="223"/>
      <c r="AD13" s="223"/>
      <c r="AE13" s="101"/>
      <c r="AF13" s="112">
        <f t="shared" si="0"/>
        <v>0</v>
      </c>
    </row>
    <row r="14" spans="1:32" s="69" customFormat="1" x14ac:dyDescent="0.2">
      <c r="A14" s="27">
        <f>January!A14</f>
        <v>0</v>
      </c>
      <c r="B14" s="228"/>
      <c r="C14" s="99"/>
      <c r="D14" s="95"/>
      <c r="E14" s="99"/>
      <c r="F14" s="95"/>
      <c r="G14" s="216"/>
      <c r="H14" s="228"/>
      <c r="I14" s="216"/>
      <c r="J14" s="95"/>
      <c r="K14" s="100"/>
      <c r="L14" s="101"/>
      <c r="M14" s="101"/>
      <c r="N14" s="101"/>
      <c r="O14" s="223"/>
      <c r="P14" s="223"/>
      <c r="Q14" s="101"/>
      <c r="R14" s="101"/>
      <c r="S14" s="101"/>
      <c r="T14" s="101"/>
      <c r="U14" s="223"/>
      <c r="V14" s="223"/>
      <c r="W14" s="223"/>
      <c r="X14" s="101"/>
      <c r="Y14" s="101"/>
      <c r="Z14" s="101"/>
      <c r="AA14" s="101"/>
      <c r="AB14" s="101"/>
      <c r="AC14" s="223"/>
      <c r="AD14" s="223"/>
      <c r="AE14" s="101"/>
      <c r="AF14" s="112">
        <f t="shared" si="0"/>
        <v>0</v>
      </c>
    </row>
    <row r="15" spans="1:32" s="69" customFormat="1" x14ac:dyDescent="0.2">
      <c r="A15" s="27">
        <f>January!A15</f>
        <v>0</v>
      </c>
      <c r="B15" s="228"/>
      <c r="C15" s="99"/>
      <c r="D15" s="95"/>
      <c r="E15" s="99"/>
      <c r="F15" s="95"/>
      <c r="G15" s="216"/>
      <c r="H15" s="228"/>
      <c r="I15" s="216"/>
      <c r="J15" s="95"/>
      <c r="K15" s="100"/>
      <c r="L15" s="101"/>
      <c r="M15" s="101"/>
      <c r="N15" s="101"/>
      <c r="O15" s="223"/>
      <c r="P15" s="223"/>
      <c r="Q15" s="101"/>
      <c r="R15" s="101"/>
      <c r="S15" s="101"/>
      <c r="T15" s="101"/>
      <c r="U15" s="223"/>
      <c r="V15" s="223"/>
      <c r="W15" s="223"/>
      <c r="X15" s="101"/>
      <c r="Y15" s="101"/>
      <c r="Z15" s="101"/>
      <c r="AA15" s="101"/>
      <c r="AB15" s="101"/>
      <c r="AC15" s="223"/>
      <c r="AD15" s="223"/>
      <c r="AE15" s="101"/>
      <c r="AF15" s="112">
        <f t="shared" si="0"/>
        <v>0</v>
      </c>
    </row>
    <row r="16" spans="1:32" s="69" customFormat="1" x14ac:dyDescent="0.2">
      <c r="A16" s="27">
        <f>January!A16</f>
        <v>0</v>
      </c>
      <c r="B16" s="228"/>
      <c r="C16" s="99"/>
      <c r="D16" s="95"/>
      <c r="E16" s="99"/>
      <c r="F16" s="95"/>
      <c r="G16" s="216"/>
      <c r="H16" s="228"/>
      <c r="I16" s="216"/>
      <c r="J16" s="95"/>
      <c r="K16" s="100"/>
      <c r="L16" s="101"/>
      <c r="M16" s="101"/>
      <c r="N16" s="101"/>
      <c r="O16" s="223"/>
      <c r="P16" s="223"/>
      <c r="Q16" s="101"/>
      <c r="R16" s="101"/>
      <c r="S16" s="101"/>
      <c r="T16" s="101"/>
      <c r="U16" s="223"/>
      <c r="V16" s="223"/>
      <c r="W16" s="223"/>
      <c r="X16" s="101"/>
      <c r="Y16" s="101"/>
      <c r="Z16" s="101"/>
      <c r="AA16" s="101"/>
      <c r="AB16" s="101"/>
      <c r="AC16" s="223"/>
      <c r="AD16" s="223"/>
      <c r="AE16" s="101"/>
      <c r="AF16" s="112">
        <f t="shared" si="0"/>
        <v>0</v>
      </c>
    </row>
    <row r="17" spans="1:32" s="69" customFormat="1" x14ac:dyDescent="0.2">
      <c r="A17" s="27">
        <f>January!A17</f>
        <v>0</v>
      </c>
      <c r="B17" s="228"/>
      <c r="C17" s="99"/>
      <c r="D17" s="95"/>
      <c r="E17" s="99"/>
      <c r="F17" s="95"/>
      <c r="G17" s="216"/>
      <c r="H17" s="228"/>
      <c r="I17" s="216"/>
      <c r="J17" s="95"/>
      <c r="K17" s="100"/>
      <c r="L17" s="101"/>
      <c r="M17" s="101"/>
      <c r="N17" s="101"/>
      <c r="O17" s="223"/>
      <c r="P17" s="223"/>
      <c r="Q17" s="101"/>
      <c r="R17" s="101"/>
      <c r="S17" s="101"/>
      <c r="T17" s="101"/>
      <c r="U17" s="223"/>
      <c r="V17" s="223"/>
      <c r="W17" s="223"/>
      <c r="X17" s="101"/>
      <c r="Y17" s="101"/>
      <c r="Z17" s="101"/>
      <c r="AA17" s="101"/>
      <c r="AB17" s="101"/>
      <c r="AC17" s="223"/>
      <c r="AD17" s="223"/>
      <c r="AE17" s="101"/>
      <c r="AF17" s="112">
        <f t="shared" si="0"/>
        <v>0</v>
      </c>
    </row>
    <row r="18" spans="1:32" s="69" customFormat="1" x14ac:dyDescent="0.2">
      <c r="A18" s="27">
        <f>January!A18</f>
        <v>0</v>
      </c>
      <c r="B18" s="228"/>
      <c r="C18" s="99"/>
      <c r="D18" s="95"/>
      <c r="E18" s="99"/>
      <c r="F18" s="95"/>
      <c r="G18" s="216"/>
      <c r="H18" s="228"/>
      <c r="I18" s="216"/>
      <c r="J18" s="95"/>
      <c r="K18" s="100"/>
      <c r="L18" s="101"/>
      <c r="M18" s="101"/>
      <c r="N18" s="101"/>
      <c r="O18" s="223"/>
      <c r="P18" s="223"/>
      <c r="Q18" s="101"/>
      <c r="R18" s="101"/>
      <c r="S18" s="101"/>
      <c r="T18" s="101"/>
      <c r="U18" s="223"/>
      <c r="V18" s="223"/>
      <c r="W18" s="223"/>
      <c r="X18" s="101"/>
      <c r="Y18" s="101"/>
      <c r="Z18" s="101"/>
      <c r="AA18" s="101"/>
      <c r="AB18" s="101"/>
      <c r="AC18" s="223"/>
      <c r="AD18" s="223"/>
      <c r="AE18" s="101"/>
      <c r="AF18" s="112">
        <f t="shared" si="0"/>
        <v>0</v>
      </c>
    </row>
    <row r="19" spans="1:32" s="69" customFormat="1" x14ac:dyDescent="0.2">
      <c r="A19" s="27">
        <f>January!A19</f>
        <v>0</v>
      </c>
      <c r="B19" s="228"/>
      <c r="C19" s="99"/>
      <c r="D19" s="95"/>
      <c r="E19" s="99"/>
      <c r="F19" s="95"/>
      <c r="G19" s="216"/>
      <c r="H19" s="228"/>
      <c r="I19" s="216"/>
      <c r="J19" s="95"/>
      <c r="K19" s="100"/>
      <c r="L19" s="101"/>
      <c r="M19" s="101"/>
      <c r="N19" s="101"/>
      <c r="O19" s="223"/>
      <c r="P19" s="223"/>
      <c r="Q19" s="101"/>
      <c r="R19" s="101"/>
      <c r="S19" s="101"/>
      <c r="T19" s="101"/>
      <c r="U19" s="223"/>
      <c r="V19" s="223"/>
      <c r="W19" s="223"/>
      <c r="X19" s="101"/>
      <c r="Y19" s="101"/>
      <c r="Z19" s="101"/>
      <c r="AA19" s="101"/>
      <c r="AB19" s="101"/>
      <c r="AC19" s="223"/>
      <c r="AD19" s="223"/>
      <c r="AE19" s="101"/>
      <c r="AF19" s="112">
        <f t="shared" si="0"/>
        <v>0</v>
      </c>
    </row>
    <row r="20" spans="1:32" s="69" customFormat="1" x14ac:dyDescent="0.2">
      <c r="A20" s="27">
        <f>January!A20</f>
        <v>0</v>
      </c>
      <c r="B20" s="228"/>
      <c r="C20" s="99"/>
      <c r="D20" s="95"/>
      <c r="E20" s="99"/>
      <c r="F20" s="95"/>
      <c r="G20" s="216"/>
      <c r="H20" s="228"/>
      <c r="I20" s="216"/>
      <c r="J20" s="95"/>
      <c r="K20" s="100"/>
      <c r="L20" s="101"/>
      <c r="M20" s="101"/>
      <c r="N20" s="101"/>
      <c r="O20" s="223"/>
      <c r="P20" s="223"/>
      <c r="Q20" s="101"/>
      <c r="R20" s="101"/>
      <c r="S20" s="101"/>
      <c r="T20" s="101"/>
      <c r="U20" s="223"/>
      <c r="V20" s="223"/>
      <c r="W20" s="223"/>
      <c r="X20" s="101"/>
      <c r="Y20" s="101"/>
      <c r="Z20" s="101"/>
      <c r="AA20" s="101"/>
      <c r="AB20" s="101"/>
      <c r="AC20" s="223"/>
      <c r="AD20" s="223"/>
      <c r="AE20" s="101"/>
      <c r="AF20" s="112">
        <f t="shared" si="0"/>
        <v>0</v>
      </c>
    </row>
    <row r="21" spans="1:32" s="69" customFormat="1" x14ac:dyDescent="0.2">
      <c r="A21" s="27">
        <f>January!A21</f>
        <v>0</v>
      </c>
      <c r="B21" s="228"/>
      <c r="C21" s="99"/>
      <c r="D21" s="95"/>
      <c r="E21" s="99"/>
      <c r="F21" s="95"/>
      <c r="G21" s="216"/>
      <c r="H21" s="228"/>
      <c r="I21" s="216"/>
      <c r="J21" s="95"/>
      <c r="K21" s="100"/>
      <c r="L21" s="101"/>
      <c r="M21" s="101"/>
      <c r="N21" s="101"/>
      <c r="O21" s="223"/>
      <c r="P21" s="223"/>
      <c r="Q21" s="101"/>
      <c r="R21" s="101"/>
      <c r="S21" s="101"/>
      <c r="T21" s="101"/>
      <c r="U21" s="223"/>
      <c r="V21" s="223"/>
      <c r="W21" s="223"/>
      <c r="X21" s="101"/>
      <c r="Y21" s="101"/>
      <c r="Z21" s="101"/>
      <c r="AA21" s="101"/>
      <c r="AB21" s="101"/>
      <c r="AC21" s="223"/>
      <c r="AD21" s="223"/>
      <c r="AE21" s="101"/>
      <c r="AF21" s="112">
        <f t="shared" si="0"/>
        <v>0</v>
      </c>
    </row>
    <row r="22" spans="1:32" s="69" customFormat="1" x14ac:dyDescent="0.2">
      <c r="A22" s="27">
        <f>January!A22</f>
        <v>0</v>
      </c>
      <c r="B22" s="228"/>
      <c r="C22" s="99"/>
      <c r="D22" s="95"/>
      <c r="E22" s="99"/>
      <c r="F22" s="95"/>
      <c r="G22" s="216"/>
      <c r="H22" s="228"/>
      <c r="I22" s="216"/>
      <c r="J22" s="95"/>
      <c r="K22" s="100"/>
      <c r="L22" s="101"/>
      <c r="M22" s="101"/>
      <c r="N22" s="101"/>
      <c r="O22" s="223"/>
      <c r="P22" s="223"/>
      <c r="Q22" s="101"/>
      <c r="R22" s="101"/>
      <c r="S22" s="101"/>
      <c r="T22" s="101"/>
      <c r="U22" s="223"/>
      <c r="V22" s="223"/>
      <c r="W22" s="223"/>
      <c r="X22" s="101"/>
      <c r="Y22" s="101"/>
      <c r="Z22" s="101"/>
      <c r="AA22" s="101"/>
      <c r="AB22" s="101"/>
      <c r="AC22" s="223"/>
      <c r="AD22" s="223"/>
      <c r="AE22" s="101"/>
      <c r="AF22" s="112">
        <f t="shared" si="0"/>
        <v>0</v>
      </c>
    </row>
    <row r="23" spans="1:32" s="69" customFormat="1" x14ac:dyDescent="0.2">
      <c r="A23" s="27">
        <f>January!A23</f>
        <v>0</v>
      </c>
      <c r="B23" s="228"/>
      <c r="C23" s="99"/>
      <c r="D23" s="95"/>
      <c r="E23" s="99"/>
      <c r="F23" s="95"/>
      <c r="G23" s="216"/>
      <c r="H23" s="228"/>
      <c r="I23" s="216"/>
      <c r="J23" s="95"/>
      <c r="K23" s="100"/>
      <c r="L23" s="101"/>
      <c r="M23" s="101"/>
      <c r="N23" s="101"/>
      <c r="O23" s="223"/>
      <c r="P23" s="223"/>
      <c r="Q23" s="101"/>
      <c r="R23" s="101"/>
      <c r="S23" s="101"/>
      <c r="T23" s="101"/>
      <c r="U23" s="223"/>
      <c r="V23" s="223"/>
      <c r="W23" s="223"/>
      <c r="X23" s="101"/>
      <c r="Y23" s="101"/>
      <c r="Z23" s="101"/>
      <c r="AA23" s="101"/>
      <c r="AB23" s="101"/>
      <c r="AC23" s="223"/>
      <c r="AD23" s="223"/>
      <c r="AE23" s="101"/>
      <c r="AF23" s="112">
        <f t="shared" si="0"/>
        <v>0</v>
      </c>
    </row>
    <row r="24" spans="1:32" s="69" customFormat="1" x14ac:dyDescent="0.2">
      <c r="A24" s="70" t="s">
        <v>35</v>
      </c>
      <c r="B24" s="217">
        <f>SUM(B7:B23)</f>
        <v>0</v>
      </c>
      <c r="C24" s="112">
        <f t="shared" ref="C24:AC24" si="1">SUM(C7:C23)</f>
        <v>0</v>
      </c>
      <c r="D24" s="112">
        <f t="shared" si="1"/>
        <v>0</v>
      </c>
      <c r="E24" s="112">
        <f t="shared" si="1"/>
        <v>0</v>
      </c>
      <c r="F24" s="112">
        <f t="shared" si="1"/>
        <v>0</v>
      </c>
      <c r="G24" s="217">
        <f t="shared" si="1"/>
        <v>0</v>
      </c>
      <c r="H24" s="217">
        <f t="shared" si="1"/>
        <v>0</v>
      </c>
      <c r="I24" s="217">
        <f t="shared" si="1"/>
        <v>0</v>
      </c>
      <c r="J24" s="112">
        <f t="shared" si="1"/>
        <v>0</v>
      </c>
      <c r="K24" s="112">
        <f t="shared" si="1"/>
        <v>0</v>
      </c>
      <c r="L24" s="112">
        <f t="shared" si="1"/>
        <v>0</v>
      </c>
      <c r="M24" s="112">
        <f t="shared" si="1"/>
        <v>0</v>
      </c>
      <c r="N24" s="112">
        <f t="shared" si="1"/>
        <v>0</v>
      </c>
      <c r="O24" s="217">
        <f t="shared" si="1"/>
        <v>0</v>
      </c>
      <c r="P24" s="217">
        <f t="shared" si="1"/>
        <v>0</v>
      </c>
      <c r="Q24" s="112">
        <f t="shared" si="1"/>
        <v>0</v>
      </c>
      <c r="R24" s="112">
        <f t="shared" si="1"/>
        <v>0</v>
      </c>
      <c r="S24" s="112">
        <f t="shared" si="1"/>
        <v>0</v>
      </c>
      <c r="T24" s="112">
        <f t="shared" si="1"/>
        <v>0</v>
      </c>
      <c r="U24" s="217">
        <f t="shared" si="1"/>
        <v>0</v>
      </c>
      <c r="V24" s="217">
        <f t="shared" si="1"/>
        <v>0</v>
      </c>
      <c r="W24" s="217">
        <f t="shared" si="1"/>
        <v>0</v>
      </c>
      <c r="X24" s="112">
        <f t="shared" si="1"/>
        <v>0</v>
      </c>
      <c r="Y24" s="112">
        <f t="shared" si="1"/>
        <v>0</v>
      </c>
      <c r="Z24" s="112">
        <f t="shared" si="1"/>
        <v>0</v>
      </c>
      <c r="AA24" s="112">
        <f t="shared" si="1"/>
        <v>0</v>
      </c>
      <c r="AB24" s="112">
        <f t="shared" si="1"/>
        <v>0</v>
      </c>
      <c r="AC24" s="217">
        <f t="shared" si="1"/>
        <v>0</v>
      </c>
      <c r="AD24" s="278">
        <f>SUM(AD7:AD23)</f>
        <v>0</v>
      </c>
      <c r="AE24" s="301">
        <f>SUM(AE7:AE23)</f>
        <v>0</v>
      </c>
      <c r="AF24" s="121">
        <f t="shared" ref="AF24" si="2">SUM(B24:AE24)</f>
        <v>0</v>
      </c>
    </row>
    <row r="25" spans="1:32" s="69" customFormat="1" x14ac:dyDescent="0.2">
      <c r="A25" s="247" t="s">
        <v>32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102"/>
    </row>
    <row r="26" spans="1:32" x14ac:dyDescent="0.2">
      <c r="A26" s="27">
        <f>January!A26</f>
        <v>0</v>
      </c>
      <c r="B26" s="228"/>
      <c r="C26" s="100"/>
      <c r="D26" s="103"/>
      <c r="E26" s="100"/>
      <c r="F26" s="103"/>
      <c r="G26" s="218"/>
      <c r="H26" s="229"/>
      <c r="I26" s="218"/>
      <c r="J26" s="103"/>
      <c r="K26" s="100"/>
      <c r="L26" s="101"/>
      <c r="M26" s="101"/>
      <c r="N26" s="101"/>
      <c r="O26" s="223"/>
      <c r="P26" s="223"/>
      <c r="Q26" s="101"/>
      <c r="R26" s="101"/>
      <c r="S26" s="101"/>
      <c r="T26" s="101"/>
      <c r="U26" s="223"/>
      <c r="V26" s="223"/>
      <c r="W26" s="223"/>
      <c r="X26" s="101"/>
      <c r="Y26" s="101"/>
      <c r="Z26" s="101"/>
      <c r="AA26" s="101"/>
      <c r="AB26" s="101"/>
      <c r="AC26" s="223"/>
      <c r="AD26" s="223"/>
      <c r="AE26" s="101"/>
      <c r="AF26" s="112">
        <f>SUM(B26:AE26)</f>
        <v>0</v>
      </c>
    </row>
    <row r="27" spans="1:32" x14ac:dyDescent="0.2">
      <c r="A27" s="27">
        <f>January!A27</f>
        <v>0</v>
      </c>
      <c r="B27" s="228"/>
      <c r="C27" s="100"/>
      <c r="D27" s="103"/>
      <c r="E27" s="100"/>
      <c r="F27" s="103"/>
      <c r="G27" s="218"/>
      <c r="H27" s="229"/>
      <c r="I27" s="218"/>
      <c r="J27" s="103"/>
      <c r="K27" s="100"/>
      <c r="L27" s="100"/>
      <c r="M27" s="100"/>
      <c r="N27" s="100"/>
      <c r="O27" s="218"/>
      <c r="P27" s="218"/>
      <c r="Q27" s="100"/>
      <c r="R27" s="100"/>
      <c r="S27" s="100"/>
      <c r="T27" s="100"/>
      <c r="U27" s="218"/>
      <c r="V27" s="218"/>
      <c r="W27" s="218"/>
      <c r="X27" s="100"/>
      <c r="Y27" s="100"/>
      <c r="Z27" s="100"/>
      <c r="AA27" s="100"/>
      <c r="AB27" s="100"/>
      <c r="AC27" s="218"/>
      <c r="AD27" s="223"/>
      <c r="AE27" s="100"/>
      <c r="AF27" s="112">
        <f t="shared" ref="AF27:AF29" si="3">SUM(B27:AE27)</f>
        <v>0</v>
      </c>
    </row>
    <row r="28" spans="1:32" x14ac:dyDescent="0.2">
      <c r="A28" s="27">
        <f>January!A28</f>
        <v>0</v>
      </c>
      <c r="B28" s="228"/>
      <c r="C28" s="100"/>
      <c r="D28" s="103"/>
      <c r="E28" s="100"/>
      <c r="F28" s="103"/>
      <c r="G28" s="218"/>
      <c r="H28" s="229"/>
      <c r="I28" s="218"/>
      <c r="J28" s="103"/>
      <c r="K28" s="100"/>
      <c r="L28" s="100"/>
      <c r="M28" s="100"/>
      <c r="N28" s="100"/>
      <c r="O28" s="218"/>
      <c r="P28" s="218"/>
      <c r="Q28" s="100"/>
      <c r="R28" s="100"/>
      <c r="S28" s="100"/>
      <c r="T28" s="100"/>
      <c r="U28" s="218"/>
      <c r="V28" s="218"/>
      <c r="W28" s="218"/>
      <c r="X28" s="100"/>
      <c r="Y28" s="100"/>
      <c r="Z28" s="100"/>
      <c r="AA28" s="100"/>
      <c r="AB28" s="100"/>
      <c r="AC28" s="218"/>
      <c r="AD28" s="223"/>
      <c r="AE28" s="100"/>
      <c r="AF28" s="112">
        <f t="shared" si="3"/>
        <v>0</v>
      </c>
    </row>
    <row r="29" spans="1:32" x14ac:dyDescent="0.2">
      <c r="A29" s="27">
        <f>January!A29</f>
        <v>0</v>
      </c>
      <c r="B29" s="228"/>
      <c r="C29" s="100"/>
      <c r="D29" s="103"/>
      <c r="E29" s="100"/>
      <c r="F29" s="103"/>
      <c r="G29" s="218"/>
      <c r="H29" s="229"/>
      <c r="I29" s="218"/>
      <c r="J29" s="103"/>
      <c r="K29" s="100"/>
      <c r="L29" s="100"/>
      <c r="M29" s="100"/>
      <c r="N29" s="100"/>
      <c r="O29" s="218"/>
      <c r="P29" s="218"/>
      <c r="Q29" s="100"/>
      <c r="R29" s="100"/>
      <c r="S29" s="100"/>
      <c r="T29" s="100"/>
      <c r="U29" s="218"/>
      <c r="V29" s="218"/>
      <c r="W29" s="218"/>
      <c r="X29" s="100"/>
      <c r="Y29" s="100"/>
      <c r="Z29" s="100"/>
      <c r="AA29" s="100"/>
      <c r="AB29" s="100"/>
      <c r="AC29" s="218"/>
      <c r="AD29" s="223"/>
      <c r="AE29" s="100"/>
      <c r="AF29" s="112">
        <f t="shared" si="3"/>
        <v>0</v>
      </c>
    </row>
    <row r="30" spans="1:32" x14ac:dyDescent="0.2">
      <c r="A30" s="70" t="s">
        <v>34</v>
      </c>
      <c r="B30" s="217">
        <f>SUM(B26:B29)</f>
        <v>0</v>
      </c>
      <c r="C30" s="112">
        <f t="shared" ref="C30:AC30" si="4">SUM(C26:C29)</f>
        <v>0</v>
      </c>
      <c r="D30" s="112">
        <f t="shared" si="4"/>
        <v>0</v>
      </c>
      <c r="E30" s="112">
        <f t="shared" si="4"/>
        <v>0</v>
      </c>
      <c r="F30" s="112">
        <f t="shared" si="4"/>
        <v>0</v>
      </c>
      <c r="G30" s="217">
        <f t="shared" si="4"/>
        <v>0</v>
      </c>
      <c r="H30" s="217">
        <f t="shared" si="4"/>
        <v>0</v>
      </c>
      <c r="I30" s="217">
        <f t="shared" si="4"/>
        <v>0</v>
      </c>
      <c r="J30" s="112">
        <f t="shared" si="4"/>
        <v>0</v>
      </c>
      <c r="K30" s="112">
        <f t="shared" si="4"/>
        <v>0</v>
      </c>
      <c r="L30" s="112">
        <f t="shared" si="4"/>
        <v>0</v>
      </c>
      <c r="M30" s="112">
        <f t="shared" si="4"/>
        <v>0</v>
      </c>
      <c r="N30" s="112">
        <f t="shared" si="4"/>
        <v>0</v>
      </c>
      <c r="O30" s="217">
        <f t="shared" si="4"/>
        <v>0</v>
      </c>
      <c r="P30" s="217">
        <f t="shared" si="4"/>
        <v>0</v>
      </c>
      <c r="Q30" s="112">
        <f t="shared" si="4"/>
        <v>0</v>
      </c>
      <c r="R30" s="112">
        <f t="shared" si="4"/>
        <v>0</v>
      </c>
      <c r="S30" s="112">
        <f t="shared" si="4"/>
        <v>0</v>
      </c>
      <c r="T30" s="112">
        <f t="shared" si="4"/>
        <v>0</v>
      </c>
      <c r="U30" s="217">
        <f t="shared" si="4"/>
        <v>0</v>
      </c>
      <c r="V30" s="217">
        <f t="shared" si="4"/>
        <v>0</v>
      </c>
      <c r="W30" s="217">
        <f t="shared" si="4"/>
        <v>0</v>
      </c>
      <c r="X30" s="112">
        <f t="shared" si="4"/>
        <v>0</v>
      </c>
      <c r="Y30" s="112">
        <f t="shared" si="4"/>
        <v>0</v>
      </c>
      <c r="Z30" s="112">
        <f t="shared" si="4"/>
        <v>0</v>
      </c>
      <c r="AA30" s="112">
        <f t="shared" si="4"/>
        <v>0</v>
      </c>
      <c r="AB30" s="112">
        <f t="shared" si="4"/>
        <v>0</v>
      </c>
      <c r="AC30" s="217">
        <f t="shared" si="4"/>
        <v>0</v>
      </c>
      <c r="AD30" s="217">
        <f>SUM(AD26:AD29)</f>
        <v>0</v>
      </c>
      <c r="AE30" s="112">
        <f>SUM(AE26:AE29)</f>
        <v>0</v>
      </c>
      <c r="AF30" s="121">
        <f>SUM(B30:AE30)</f>
        <v>0</v>
      </c>
    </row>
    <row r="31" spans="1:32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113"/>
    </row>
    <row r="32" spans="1:32" s="69" customFormat="1" x14ac:dyDescent="0.2">
      <c r="A32" s="27" t="str">
        <f>January!A32</f>
        <v>Undervisning</v>
      </c>
      <c r="B32" s="228"/>
      <c r="C32" s="89"/>
      <c r="D32" s="104"/>
      <c r="E32" s="89"/>
      <c r="F32" s="104"/>
      <c r="G32" s="220"/>
      <c r="H32" s="230"/>
      <c r="I32" s="220"/>
      <c r="J32" s="104"/>
      <c r="K32" s="89"/>
      <c r="L32" s="105"/>
      <c r="M32" s="105"/>
      <c r="N32" s="105"/>
      <c r="O32" s="224"/>
      <c r="P32" s="224"/>
      <c r="Q32" s="105"/>
      <c r="R32" s="105"/>
      <c r="S32" s="105"/>
      <c r="T32" s="105"/>
      <c r="U32" s="224"/>
      <c r="V32" s="224"/>
      <c r="W32" s="224"/>
      <c r="X32" s="105"/>
      <c r="Y32" s="105"/>
      <c r="Z32" s="105"/>
      <c r="AA32" s="105"/>
      <c r="AB32" s="105"/>
      <c r="AC32" s="224"/>
      <c r="AD32" s="224"/>
      <c r="AE32" s="105"/>
      <c r="AF32" s="112">
        <f>SUM(B32:AE32)</f>
        <v>0</v>
      </c>
    </row>
    <row r="33" spans="1:32" s="69" customFormat="1" x14ac:dyDescent="0.2">
      <c r="A33" s="27">
        <f>January!A33</f>
        <v>0</v>
      </c>
      <c r="B33" s="228"/>
      <c r="C33" s="89"/>
      <c r="D33" s="104"/>
      <c r="E33" s="89"/>
      <c r="F33" s="104"/>
      <c r="G33" s="220"/>
      <c r="H33" s="230"/>
      <c r="I33" s="220"/>
      <c r="J33" s="104"/>
      <c r="K33" s="89"/>
      <c r="L33" s="105"/>
      <c r="M33" s="105"/>
      <c r="N33" s="105"/>
      <c r="O33" s="224"/>
      <c r="P33" s="224"/>
      <c r="Q33" s="105"/>
      <c r="R33" s="105"/>
      <c r="S33" s="105"/>
      <c r="T33" s="105"/>
      <c r="U33" s="224"/>
      <c r="V33" s="224"/>
      <c r="W33" s="224"/>
      <c r="X33" s="105"/>
      <c r="Y33" s="105"/>
      <c r="Z33" s="105"/>
      <c r="AA33" s="105"/>
      <c r="AB33" s="105"/>
      <c r="AC33" s="224"/>
      <c r="AD33" s="224"/>
      <c r="AE33" s="105"/>
      <c r="AF33" s="112">
        <f t="shared" ref="AF33:AF37" si="5">SUM(B33:AE33)</f>
        <v>0</v>
      </c>
    </row>
    <row r="34" spans="1:32" s="69" customFormat="1" x14ac:dyDescent="0.2">
      <c r="A34" s="27">
        <f>January!A34</f>
        <v>0</v>
      </c>
      <c r="B34" s="228"/>
      <c r="C34" s="89"/>
      <c r="D34" s="104"/>
      <c r="E34" s="89"/>
      <c r="F34" s="104"/>
      <c r="G34" s="220"/>
      <c r="H34" s="230"/>
      <c r="I34" s="220"/>
      <c r="J34" s="104"/>
      <c r="K34" s="89"/>
      <c r="L34" s="105"/>
      <c r="M34" s="105"/>
      <c r="N34" s="105"/>
      <c r="O34" s="224"/>
      <c r="P34" s="224"/>
      <c r="Q34" s="105"/>
      <c r="R34" s="105"/>
      <c r="S34" s="105"/>
      <c r="T34" s="105"/>
      <c r="U34" s="224"/>
      <c r="V34" s="224"/>
      <c r="W34" s="224"/>
      <c r="X34" s="105"/>
      <c r="Y34" s="105"/>
      <c r="Z34" s="105"/>
      <c r="AA34" s="105"/>
      <c r="AB34" s="105"/>
      <c r="AC34" s="224"/>
      <c r="AD34" s="224"/>
      <c r="AE34" s="105"/>
      <c r="AF34" s="112">
        <f t="shared" si="5"/>
        <v>0</v>
      </c>
    </row>
    <row r="35" spans="1:32" s="69" customFormat="1" x14ac:dyDescent="0.2">
      <c r="A35" s="27">
        <f>January!A35</f>
        <v>0</v>
      </c>
      <c r="B35" s="228"/>
      <c r="C35" s="89"/>
      <c r="D35" s="104"/>
      <c r="E35" s="89"/>
      <c r="F35" s="104"/>
      <c r="G35" s="220"/>
      <c r="H35" s="230"/>
      <c r="I35" s="220"/>
      <c r="J35" s="104"/>
      <c r="K35" s="89"/>
      <c r="L35" s="105"/>
      <c r="M35" s="105"/>
      <c r="N35" s="105"/>
      <c r="O35" s="224"/>
      <c r="P35" s="224"/>
      <c r="Q35" s="105"/>
      <c r="R35" s="105"/>
      <c r="S35" s="105"/>
      <c r="T35" s="105"/>
      <c r="U35" s="224"/>
      <c r="V35" s="224"/>
      <c r="W35" s="224"/>
      <c r="X35" s="105"/>
      <c r="Y35" s="105"/>
      <c r="Z35" s="105"/>
      <c r="AA35" s="105"/>
      <c r="AB35" s="105"/>
      <c r="AC35" s="224"/>
      <c r="AD35" s="224"/>
      <c r="AE35" s="105"/>
      <c r="AF35" s="112">
        <f t="shared" si="5"/>
        <v>0</v>
      </c>
    </row>
    <row r="36" spans="1:32" s="69" customFormat="1" x14ac:dyDescent="0.2">
      <c r="A36" s="27">
        <f>January!A36</f>
        <v>0</v>
      </c>
      <c r="B36" s="228"/>
      <c r="C36" s="89"/>
      <c r="D36" s="104"/>
      <c r="E36" s="89"/>
      <c r="F36" s="104"/>
      <c r="G36" s="220"/>
      <c r="H36" s="230"/>
      <c r="I36" s="220"/>
      <c r="J36" s="104"/>
      <c r="K36" s="89"/>
      <c r="L36" s="105"/>
      <c r="M36" s="105"/>
      <c r="N36" s="105"/>
      <c r="O36" s="224"/>
      <c r="P36" s="224"/>
      <c r="Q36" s="105"/>
      <c r="R36" s="105"/>
      <c r="S36" s="105"/>
      <c r="T36" s="105"/>
      <c r="U36" s="224"/>
      <c r="V36" s="224"/>
      <c r="W36" s="224"/>
      <c r="X36" s="105"/>
      <c r="Y36" s="105"/>
      <c r="Z36" s="105"/>
      <c r="AA36" s="105"/>
      <c r="AB36" s="105"/>
      <c r="AC36" s="224"/>
      <c r="AD36" s="224"/>
      <c r="AE36" s="105"/>
      <c r="AF36" s="112">
        <f t="shared" si="5"/>
        <v>0</v>
      </c>
    </row>
    <row r="37" spans="1:32" s="69" customFormat="1" x14ac:dyDescent="0.2">
      <c r="A37" s="27">
        <f>January!A37</f>
        <v>0</v>
      </c>
      <c r="B37" s="228"/>
      <c r="C37" s="89"/>
      <c r="D37" s="104"/>
      <c r="E37" s="89"/>
      <c r="F37" s="104"/>
      <c r="G37" s="220"/>
      <c r="H37" s="230"/>
      <c r="I37" s="220"/>
      <c r="J37" s="104"/>
      <c r="K37" s="89"/>
      <c r="L37" s="105"/>
      <c r="M37" s="105"/>
      <c r="N37" s="105"/>
      <c r="O37" s="224"/>
      <c r="P37" s="224"/>
      <c r="Q37" s="105"/>
      <c r="R37" s="105"/>
      <c r="S37" s="105"/>
      <c r="T37" s="105"/>
      <c r="U37" s="224"/>
      <c r="V37" s="224"/>
      <c r="W37" s="224"/>
      <c r="X37" s="105"/>
      <c r="Y37" s="105"/>
      <c r="Z37" s="105"/>
      <c r="AA37" s="105"/>
      <c r="AB37" s="105"/>
      <c r="AC37" s="224"/>
      <c r="AD37" s="224"/>
      <c r="AE37" s="105"/>
      <c r="AF37" s="112">
        <f t="shared" si="5"/>
        <v>0</v>
      </c>
    </row>
    <row r="38" spans="1:32" s="69" customFormat="1" x14ac:dyDescent="0.2">
      <c r="A38" s="70" t="s">
        <v>21</v>
      </c>
      <c r="B38" s="217">
        <f t="shared" ref="B38:AE38" si="6">SUM(B32:B37)</f>
        <v>0</v>
      </c>
      <c r="C38" s="112">
        <f t="shared" si="6"/>
        <v>0</v>
      </c>
      <c r="D38" s="112">
        <f t="shared" si="6"/>
        <v>0</v>
      </c>
      <c r="E38" s="112">
        <f t="shared" si="6"/>
        <v>0</v>
      </c>
      <c r="F38" s="112">
        <f t="shared" si="6"/>
        <v>0</v>
      </c>
      <c r="G38" s="217">
        <f t="shared" si="6"/>
        <v>0</v>
      </c>
      <c r="H38" s="217">
        <f t="shared" si="6"/>
        <v>0</v>
      </c>
      <c r="I38" s="217">
        <f t="shared" si="6"/>
        <v>0</v>
      </c>
      <c r="J38" s="112">
        <f t="shared" si="6"/>
        <v>0</v>
      </c>
      <c r="K38" s="112">
        <f t="shared" si="6"/>
        <v>0</v>
      </c>
      <c r="L38" s="112">
        <f t="shared" si="6"/>
        <v>0</v>
      </c>
      <c r="M38" s="112">
        <f t="shared" si="6"/>
        <v>0</v>
      </c>
      <c r="N38" s="112">
        <f t="shared" si="6"/>
        <v>0</v>
      </c>
      <c r="O38" s="217">
        <f t="shared" si="6"/>
        <v>0</v>
      </c>
      <c r="P38" s="217">
        <f t="shared" si="6"/>
        <v>0</v>
      </c>
      <c r="Q38" s="112">
        <f t="shared" si="6"/>
        <v>0</v>
      </c>
      <c r="R38" s="112">
        <f t="shared" si="6"/>
        <v>0</v>
      </c>
      <c r="S38" s="112">
        <f t="shared" si="6"/>
        <v>0</v>
      </c>
      <c r="T38" s="112">
        <f t="shared" si="6"/>
        <v>0</v>
      </c>
      <c r="U38" s="217">
        <f t="shared" si="6"/>
        <v>0</v>
      </c>
      <c r="V38" s="217">
        <f t="shared" si="6"/>
        <v>0</v>
      </c>
      <c r="W38" s="217">
        <f t="shared" si="6"/>
        <v>0</v>
      </c>
      <c r="X38" s="112">
        <f t="shared" si="6"/>
        <v>0</v>
      </c>
      <c r="Y38" s="112">
        <f t="shared" si="6"/>
        <v>0</v>
      </c>
      <c r="Z38" s="112">
        <f t="shared" si="6"/>
        <v>0</v>
      </c>
      <c r="AA38" s="112">
        <f t="shared" si="6"/>
        <v>0</v>
      </c>
      <c r="AB38" s="112">
        <f t="shared" si="6"/>
        <v>0</v>
      </c>
      <c r="AC38" s="217">
        <f t="shared" si="6"/>
        <v>0</v>
      </c>
      <c r="AD38" s="217">
        <f t="shared" si="6"/>
        <v>0</v>
      </c>
      <c r="AE38" s="112">
        <f t="shared" si="6"/>
        <v>0</v>
      </c>
      <c r="AF38" s="121">
        <f>SUM(B38:AE38)</f>
        <v>0</v>
      </c>
    </row>
    <row r="39" spans="1:32" s="69" customFormat="1" x14ac:dyDescent="0.2">
      <c r="A39" s="247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102"/>
    </row>
    <row r="40" spans="1:32" s="69" customFormat="1" x14ac:dyDescent="0.2">
      <c r="A40" s="27" t="s">
        <v>30</v>
      </c>
      <c r="B40" s="228"/>
      <c r="C40" s="89"/>
      <c r="D40" s="104"/>
      <c r="E40" s="89"/>
      <c r="F40" s="104"/>
      <c r="G40" s="220"/>
      <c r="H40" s="230"/>
      <c r="I40" s="220"/>
      <c r="J40" s="104"/>
      <c r="K40" s="89"/>
      <c r="L40" s="105"/>
      <c r="M40" s="105"/>
      <c r="N40" s="105"/>
      <c r="O40" s="224"/>
      <c r="P40" s="224"/>
      <c r="Q40" s="105"/>
      <c r="R40" s="105"/>
      <c r="S40" s="105"/>
      <c r="T40" s="105"/>
      <c r="U40" s="224"/>
      <c r="V40" s="224"/>
      <c r="W40" s="224"/>
      <c r="X40" s="105"/>
      <c r="Y40" s="105"/>
      <c r="Z40" s="105"/>
      <c r="AA40" s="105"/>
      <c r="AB40" s="105"/>
      <c r="AC40" s="224"/>
      <c r="AD40" s="224"/>
      <c r="AE40" s="105"/>
      <c r="AF40" s="112">
        <f>SUM(B40:AE40)</f>
        <v>0</v>
      </c>
    </row>
    <row r="41" spans="1:32" s="69" customFormat="1" x14ac:dyDescent="0.2">
      <c r="A41" s="27" t="s">
        <v>16</v>
      </c>
      <c r="B41" s="229"/>
      <c r="C41" s="100"/>
      <c r="D41" s="103"/>
      <c r="E41" s="100"/>
      <c r="F41" s="103"/>
      <c r="G41" s="218"/>
      <c r="H41" s="229"/>
      <c r="I41" s="218"/>
      <c r="J41" s="103"/>
      <c r="K41" s="100"/>
      <c r="L41" s="101"/>
      <c r="M41" s="101"/>
      <c r="N41" s="101"/>
      <c r="O41" s="223"/>
      <c r="P41" s="223"/>
      <c r="Q41" s="101"/>
      <c r="R41" s="101"/>
      <c r="S41" s="101"/>
      <c r="T41" s="101"/>
      <c r="U41" s="223"/>
      <c r="V41" s="223"/>
      <c r="W41" s="223"/>
      <c r="X41" s="101"/>
      <c r="Y41" s="101"/>
      <c r="Z41" s="101"/>
      <c r="AA41" s="101"/>
      <c r="AB41" s="101"/>
      <c r="AC41" s="223"/>
      <c r="AD41" s="223"/>
      <c r="AE41" s="101"/>
      <c r="AF41" s="112">
        <f>SUM(B41:AE41)</f>
        <v>0</v>
      </c>
    </row>
    <row r="42" spans="1:32" x14ac:dyDescent="0.2">
      <c r="A42" s="27" t="s">
        <v>17</v>
      </c>
      <c r="B42" s="228"/>
      <c r="C42" s="100"/>
      <c r="D42" s="103"/>
      <c r="E42" s="100"/>
      <c r="F42" s="103"/>
      <c r="G42" s="218"/>
      <c r="H42" s="229"/>
      <c r="I42" s="218"/>
      <c r="J42" s="103"/>
      <c r="K42" s="100"/>
      <c r="L42" s="101"/>
      <c r="M42" s="101"/>
      <c r="N42" s="101"/>
      <c r="O42" s="223"/>
      <c r="P42" s="223"/>
      <c r="Q42" s="101"/>
      <c r="R42" s="101"/>
      <c r="S42" s="101"/>
      <c r="T42" s="101"/>
      <c r="U42" s="223"/>
      <c r="V42" s="223"/>
      <c r="W42" s="223"/>
      <c r="X42" s="101"/>
      <c r="Y42" s="101"/>
      <c r="Z42" s="101"/>
      <c r="AA42" s="101"/>
      <c r="AB42" s="101"/>
      <c r="AC42" s="223"/>
      <c r="AD42" s="223"/>
      <c r="AE42" s="101"/>
      <c r="AF42" s="112">
        <f>SUM(B42:AE42)</f>
        <v>0</v>
      </c>
    </row>
    <row r="43" spans="1:32" x14ac:dyDescent="0.2">
      <c r="A43" s="71" t="s">
        <v>18</v>
      </c>
      <c r="B43" s="235">
        <f t="shared" ref="B43:AE43" si="7">SUM(B40:B42)</f>
        <v>0</v>
      </c>
      <c r="C43" s="115">
        <f t="shared" si="7"/>
        <v>0</v>
      </c>
      <c r="D43" s="115">
        <f t="shared" si="7"/>
        <v>0</v>
      </c>
      <c r="E43" s="115">
        <f t="shared" si="7"/>
        <v>0</v>
      </c>
      <c r="F43" s="115">
        <f t="shared" si="7"/>
        <v>0</v>
      </c>
      <c r="G43" s="235">
        <f t="shared" si="7"/>
        <v>0</v>
      </c>
      <c r="H43" s="235">
        <f t="shared" si="7"/>
        <v>0</v>
      </c>
      <c r="I43" s="235">
        <f t="shared" si="7"/>
        <v>0</v>
      </c>
      <c r="J43" s="115">
        <f t="shared" si="7"/>
        <v>0</v>
      </c>
      <c r="K43" s="115">
        <f t="shared" si="7"/>
        <v>0</v>
      </c>
      <c r="L43" s="115">
        <f t="shared" si="7"/>
        <v>0</v>
      </c>
      <c r="M43" s="115">
        <f t="shared" si="7"/>
        <v>0</v>
      </c>
      <c r="N43" s="115">
        <f t="shared" si="7"/>
        <v>0</v>
      </c>
      <c r="O43" s="235">
        <f t="shared" si="7"/>
        <v>0</v>
      </c>
      <c r="P43" s="235">
        <f t="shared" si="7"/>
        <v>0</v>
      </c>
      <c r="Q43" s="115">
        <f t="shared" si="7"/>
        <v>0</v>
      </c>
      <c r="R43" s="115">
        <f t="shared" si="7"/>
        <v>0</v>
      </c>
      <c r="S43" s="115">
        <f t="shared" si="7"/>
        <v>0</v>
      </c>
      <c r="T43" s="115">
        <f t="shared" si="7"/>
        <v>0</v>
      </c>
      <c r="U43" s="235">
        <f t="shared" si="7"/>
        <v>0</v>
      </c>
      <c r="V43" s="235">
        <f t="shared" si="7"/>
        <v>0</v>
      </c>
      <c r="W43" s="235">
        <f t="shared" si="7"/>
        <v>0</v>
      </c>
      <c r="X43" s="115">
        <f t="shared" si="7"/>
        <v>0</v>
      </c>
      <c r="Y43" s="115">
        <f t="shared" si="7"/>
        <v>0</v>
      </c>
      <c r="Z43" s="115">
        <f t="shared" si="7"/>
        <v>0</v>
      </c>
      <c r="AA43" s="115">
        <f t="shared" si="7"/>
        <v>0</v>
      </c>
      <c r="AB43" s="115">
        <f t="shared" si="7"/>
        <v>0</v>
      </c>
      <c r="AC43" s="235">
        <f t="shared" si="7"/>
        <v>0</v>
      </c>
      <c r="AD43" s="235">
        <f t="shared" si="7"/>
        <v>0</v>
      </c>
      <c r="AE43" s="115">
        <f t="shared" si="7"/>
        <v>0</v>
      </c>
      <c r="AF43" s="128">
        <f>SUM(B43:AE43)</f>
        <v>0</v>
      </c>
    </row>
    <row r="44" spans="1:32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119"/>
    </row>
    <row r="45" spans="1:32" x14ac:dyDescent="0.2">
      <c r="A45" s="98" t="s">
        <v>29</v>
      </c>
      <c r="B45" s="116">
        <f>B24+B30+B38+B43</f>
        <v>0</v>
      </c>
      <c r="C45" s="116">
        <f t="shared" ref="C45:AC45" si="8">C24+C30+C38+C43</f>
        <v>0</v>
      </c>
      <c r="D45" s="116">
        <f t="shared" si="8"/>
        <v>0</v>
      </c>
      <c r="E45" s="116">
        <f t="shared" si="8"/>
        <v>0</v>
      </c>
      <c r="F45" s="116">
        <f t="shared" si="8"/>
        <v>0</v>
      </c>
      <c r="G45" s="116">
        <f t="shared" si="8"/>
        <v>0</v>
      </c>
      <c r="H45" s="116">
        <f t="shared" si="8"/>
        <v>0</v>
      </c>
      <c r="I45" s="116">
        <f t="shared" si="8"/>
        <v>0</v>
      </c>
      <c r="J45" s="116">
        <f t="shared" si="8"/>
        <v>0</v>
      </c>
      <c r="K45" s="116">
        <f t="shared" si="8"/>
        <v>0</v>
      </c>
      <c r="L45" s="116">
        <f t="shared" si="8"/>
        <v>0</v>
      </c>
      <c r="M45" s="116">
        <f t="shared" si="8"/>
        <v>0</v>
      </c>
      <c r="N45" s="116">
        <f t="shared" si="8"/>
        <v>0</v>
      </c>
      <c r="O45" s="116">
        <f t="shared" si="8"/>
        <v>0</v>
      </c>
      <c r="P45" s="116">
        <f t="shared" si="8"/>
        <v>0</v>
      </c>
      <c r="Q45" s="116">
        <f t="shared" si="8"/>
        <v>0</v>
      </c>
      <c r="R45" s="116">
        <f t="shared" si="8"/>
        <v>0</v>
      </c>
      <c r="S45" s="116">
        <f t="shared" si="8"/>
        <v>0</v>
      </c>
      <c r="T45" s="116">
        <f t="shared" si="8"/>
        <v>0</v>
      </c>
      <c r="U45" s="116">
        <f t="shared" si="8"/>
        <v>0</v>
      </c>
      <c r="V45" s="116">
        <f t="shared" si="8"/>
        <v>0</v>
      </c>
      <c r="W45" s="116">
        <f t="shared" si="8"/>
        <v>0</v>
      </c>
      <c r="X45" s="116">
        <f t="shared" si="8"/>
        <v>0</v>
      </c>
      <c r="Y45" s="116">
        <f t="shared" si="8"/>
        <v>0</v>
      </c>
      <c r="Z45" s="116">
        <f t="shared" si="8"/>
        <v>0</v>
      </c>
      <c r="AA45" s="116">
        <f t="shared" si="8"/>
        <v>0</v>
      </c>
      <c r="AB45" s="116">
        <f t="shared" si="8"/>
        <v>0</v>
      </c>
      <c r="AC45" s="116">
        <f t="shared" si="8"/>
        <v>0</v>
      </c>
      <c r="AD45" s="116">
        <f>AD24+AD30+AD38+AD43</f>
        <v>0</v>
      </c>
      <c r="AE45" s="116">
        <f>AE24+AE30+AE38+AE43</f>
        <v>0</v>
      </c>
      <c r="AF45" s="129">
        <f>SUM(B45:AE45)</f>
        <v>0</v>
      </c>
    </row>
    <row r="46" spans="1:32" x14ac:dyDescent="0.2">
      <c r="B46" s="77"/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18"/>
      <c r="AF46" s="118"/>
    </row>
    <row r="47" spans="1:32" x14ac:dyDescent="0.2">
      <c r="A47" s="46" t="s">
        <v>20</v>
      </c>
    </row>
    <row r="48" spans="1:32" x14ac:dyDescent="0.2">
      <c r="A48" s="46" t="s">
        <v>27</v>
      </c>
    </row>
    <row r="49" spans="1:34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H49" s="242"/>
    </row>
    <row r="50" spans="1:34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4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4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107"/>
      <c r="AF52" s="107"/>
    </row>
    <row r="53" spans="1:34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  <c r="AE53" s="109"/>
      <c r="AF53" s="109"/>
    </row>
    <row r="56" spans="1:34" x14ac:dyDescent="0.2">
      <c r="A56" t="s">
        <v>47</v>
      </c>
    </row>
    <row r="57" spans="1:34" x14ac:dyDescent="0.2">
      <c r="A57" t="s">
        <v>48</v>
      </c>
    </row>
    <row r="58" spans="1:34" x14ac:dyDescent="0.2">
      <c r="A58" t="s">
        <v>49</v>
      </c>
    </row>
    <row r="59" spans="1:34" x14ac:dyDescent="0.2">
      <c r="A59" t="s">
        <v>50</v>
      </c>
    </row>
    <row r="60" spans="1:34" x14ac:dyDescent="0.2">
      <c r="A60" s="1"/>
    </row>
    <row r="61" spans="1:34" x14ac:dyDescent="0.2">
      <c r="A61" s="1" t="s">
        <v>51</v>
      </c>
    </row>
  </sheetData>
  <mergeCells count="5">
    <mergeCell ref="A1:AE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6" orientation="landscape" r:id="rId1"/>
  <headerFooter alignWithMargins="0">
    <oddFooter>&amp;L&amp;F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topLeftCell="A7" zoomScaleNormal="100" workbookViewId="0">
      <selection activeCell="K12" sqref="K12"/>
    </sheetView>
  </sheetViews>
  <sheetFormatPr defaultColWidth="9" defaultRowHeight="12.75" x14ac:dyDescent="0.2"/>
  <cols>
    <col min="1" max="1" width="16.85546875" style="47" customWidth="1"/>
    <col min="2" max="3" width="4.28515625" style="47" customWidth="1"/>
    <col min="4" max="30" width="4.28515625" style="48" customWidth="1"/>
    <col min="31" max="32" width="4.28515625" style="108" customWidth="1"/>
    <col min="33" max="33" width="5.28515625" style="108" customWidth="1"/>
    <col min="34" max="16384" width="9" style="48"/>
  </cols>
  <sheetData>
    <row r="1" spans="1:34" ht="15.75" x14ac:dyDescent="0.25">
      <c r="A1" s="293" t="s">
        <v>23</v>
      </c>
      <c r="B1" s="293"/>
      <c r="C1" s="293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5"/>
      <c r="AE1" s="295"/>
      <c r="AF1" s="295"/>
    </row>
    <row r="2" spans="1:34" x14ac:dyDescent="0.2">
      <c r="A2" s="47" t="s">
        <v>12</v>
      </c>
      <c r="B2" s="299" t="s">
        <v>72</v>
      </c>
      <c r="C2" s="297"/>
      <c r="D2" s="297"/>
      <c r="E2" s="297"/>
      <c r="F2" s="297"/>
      <c r="G2" s="298"/>
      <c r="H2" s="61"/>
    </row>
    <row r="3" spans="1:34" x14ac:dyDescent="0.2">
      <c r="A3" s="47" t="s">
        <v>19</v>
      </c>
      <c r="B3" s="279">
        <f>January!B3</f>
        <v>0</v>
      </c>
      <c r="C3" s="280"/>
      <c r="D3" s="280"/>
      <c r="E3" s="280"/>
      <c r="F3" s="280"/>
      <c r="G3" s="280"/>
      <c r="H3" s="280"/>
      <c r="I3" s="292"/>
      <c r="M3" s="1"/>
      <c r="N3"/>
      <c r="O3"/>
      <c r="P3" s="279" t="str">
        <f>January!P3</f>
        <v>Sveriges Lantbruksuniversitet (SLU)</v>
      </c>
      <c r="Q3" s="280"/>
      <c r="R3" s="280"/>
      <c r="S3" s="280"/>
      <c r="T3" s="280"/>
      <c r="U3" s="280"/>
      <c r="V3" s="281"/>
      <c r="W3" s="282"/>
    </row>
    <row r="4" spans="1:34" ht="15.75" x14ac:dyDescent="0.25">
      <c r="A4" s="60"/>
      <c r="B4" s="159"/>
      <c r="C4" s="159"/>
      <c r="D4" s="159"/>
      <c r="E4" s="159"/>
      <c r="F4" s="159"/>
      <c r="G4" s="159"/>
      <c r="H4" s="159"/>
      <c r="I4" s="159"/>
      <c r="J4" s="19"/>
      <c r="K4" s="19"/>
      <c r="L4" s="19"/>
      <c r="M4" s="19"/>
      <c r="N4" s="19"/>
      <c r="O4" s="170"/>
      <c r="P4" s="159"/>
      <c r="Q4" s="159"/>
      <c r="R4" s="159"/>
      <c r="S4" s="159"/>
      <c r="T4" s="159"/>
      <c r="U4" s="159"/>
      <c r="V4" s="159"/>
      <c r="W4" s="159"/>
    </row>
    <row r="5" spans="1:34" s="67" customFormat="1" ht="18" customHeight="1" x14ac:dyDescent="0.2">
      <c r="A5" s="62"/>
      <c r="B5" s="63">
        <v>1</v>
      </c>
      <c r="C5" s="64">
        <v>2</v>
      </c>
      <c r="D5" s="63">
        <v>3</v>
      </c>
      <c r="E5" s="64">
        <v>4</v>
      </c>
      <c r="F5" s="234">
        <v>5</v>
      </c>
      <c r="G5" s="240">
        <v>6</v>
      </c>
      <c r="H5" s="63">
        <v>7</v>
      </c>
      <c r="I5" s="64">
        <v>8</v>
      </c>
      <c r="J5" s="63">
        <v>9</v>
      </c>
      <c r="K5" s="64">
        <v>10</v>
      </c>
      <c r="L5" s="65">
        <v>11</v>
      </c>
      <c r="M5" s="236">
        <v>12</v>
      </c>
      <c r="N5" s="236">
        <v>13</v>
      </c>
      <c r="O5" s="65">
        <v>14</v>
      </c>
      <c r="P5" s="65">
        <v>15</v>
      </c>
      <c r="Q5" s="65">
        <v>16</v>
      </c>
      <c r="R5" s="65">
        <v>17</v>
      </c>
      <c r="S5" s="65">
        <v>18</v>
      </c>
      <c r="T5" s="236">
        <v>19</v>
      </c>
      <c r="U5" s="236">
        <v>20</v>
      </c>
      <c r="V5" s="65">
        <v>21</v>
      </c>
      <c r="W5" s="65">
        <v>22</v>
      </c>
      <c r="X5" s="65">
        <v>23</v>
      </c>
      <c r="Y5" s="65">
        <v>24</v>
      </c>
      <c r="Z5" s="65">
        <v>25</v>
      </c>
      <c r="AA5" s="236">
        <v>26</v>
      </c>
      <c r="AB5" s="236">
        <v>27</v>
      </c>
      <c r="AC5" s="65">
        <v>28</v>
      </c>
      <c r="AD5" s="65">
        <v>29</v>
      </c>
      <c r="AE5" s="131">
        <v>30</v>
      </c>
      <c r="AF5" s="131">
        <v>31</v>
      </c>
      <c r="AG5" s="127" t="s">
        <v>28</v>
      </c>
      <c r="AH5" s="241"/>
    </row>
    <row r="6" spans="1:34" x14ac:dyDescent="0.2">
      <c r="A6" s="247" t="s">
        <v>25</v>
      </c>
      <c r="B6" s="245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3"/>
      <c r="AF6" s="233"/>
      <c r="AG6" s="244"/>
      <c r="AH6" s="242"/>
    </row>
    <row r="7" spans="1:34" s="69" customFormat="1" x14ac:dyDescent="0.2">
      <c r="A7" s="27" t="str">
        <f>January!A7</f>
        <v>Projekt 1</v>
      </c>
      <c r="B7" s="95"/>
      <c r="C7" s="99"/>
      <c r="D7" s="95"/>
      <c r="E7" s="99"/>
      <c r="F7" s="228"/>
      <c r="G7" s="216"/>
      <c r="H7" s="95"/>
      <c r="I7" s="99"/>
      <c r="J7" s="95"/>
      <c r="K7" s="100"/>
      <c r="L7" s="101"/>
      <c r="M7" s="223"/>
      <c r="N7" s="223"/>
      <c r="O7" s="101"/>
      <c r="P7" s="101"/>
      <c r="Q7" s="101"/>
      <c r="R7" s="101"/>
      <c r="S7" s="101"/>
      <c r="T7" s="223"/>
      <c r="U7" s="223"/>
      <c r="V7" s="101"/>
      <c r="W7" s="101"/>
      <c r="X7" s="101"/>
      <c r="Y7" s="101"/>
      <c r="Z7" s="101"/>
      <c r="AA7" s="223"/>
      <c r="AB7" s="223"/>
      <c r="AC7" s="101"/>
      <c r="AD7" s="101"/>
      <c r="AE7" s="101"/>
      <c r="AF7" s="101"/>
      <c r="AG7" s="112">
        <f>SUM(B7:AF7)</f>
        <v>0</v>
      </c>
      <c r="AH7" s="243"/>
    </row>
    <row r="8" spans="1:34" s="69" customFormat="1" x14ac:dyDescent="0.2">
      <c r="A8" s="27" t="str">
        <f>January!A8</f>
        <v>Projekt 2</v>
      </c>
      <c r="B8" s="95"/>
      <c r="C8" s="99"/>
      <c r="D8" s="95"/>
      <c r="E8" s="99"/>
      <c r="F8" s="228"/>
      <c r="G8" s="216"/>
      <c r="H8" s="95"/>
      <c r="I8" s="99"/>
      <c r="J8" s="95"/>
      <c r="K8" s="100"/>
      <c r="L8" s="101"/>
      <c r="M8" s="223"/>
      <c r="N8" s="223"/>
      <c r="O8" s="101"/>
      <c r="P8" s="101"/>
      <c r="Q8" s="101"/>
      <c r="R8" s="101"/>
      <c r="S8" s="101"/>
      <c r="T8" s="223"/>
      <c r="U8" s="223"/>
      <c r="V8" s="101"/>
      <c r="W8" s="101"/>
      <c r="X8" s="101"/>
      <c r="Y8" s="101"/>
      <c r="Z8" s="101"/>
      <c r="AA8" s="223"/>
      <c r="AB8" s="223"/>
      <c r="AC8" s="101"/>
      <c r="AD8" s="101"/>
      <c r="AE8" s="101"/>
      <c r="AF8" s="101"/>
      <c r="AG8" s="112">
        <f t="shared" ref="AG8:AG23" si="0">SUM(B8:AF8)</f>
        <v>0</v>
      </c>
      <c r="AH8" s="243"/>
    </row>
    <row r="9" spans="1:34" s="69" customFormat="1" x14ac:dyDescent="0.2">
      <c r="A9" s="27">
        <f>January!A9</f>
        <v>0</v>
      </c>
      <c r="B9" s="95"/>
      <c r="C9" s="99"/>
      <c r="D9" s="95"/>
      <c r="E9" s="99"/>
      <c r="F9" s="228"/>
      <c r="G9" s="216"/>
      <c r="H9" s="95"/>
      <c r="I9" s="99"/>
      <c r="J9" s="95"/>
      <c r="K9" s="100"/>
      <c r="L9" s="101"/>
      <c r="M9" s="223"/>
      <c r="N9" s="223"/>
      <c r="O9" s="101"/>
      <c r="P9" s="101"/>
      <c r="Q9" s="101"/>
      <c r="R9" s="101"/>
      <c r="S9" s="101"/>
      <c r="T9" s="223"/>
      <c r="U9" s="223"/>
      <c r="V9" s="101"/>
      <c r="W9" s="101"/>
      <c r="X9" s="101"/>
      <c r="Y9" s="101"/>
      <c r="Z9" s="101"/>
      <c r="AA9" s="223"/>
      <c r="AB9" s="223"/>
      <c r="AC9" s="101"/>
      <c r="AD9" s="101"/>
      <c r="AE9" s="101"/>
      <c r="AF9" s="101"/>
      <c r="AG9" s="112">
        <f t="shared" si="0"/>
        <v>0</v>
      </c>
      <c r="AH9" s="243"/>
    </row>
    <row r="10" spans="1:34" s="69" customFormat="1" x14ac:dyDescent="0.2">
      <c r="A10" s="27">
        <f>January!A10</f>
        <v>0</v>
      </c>
      <c r="B10" s="95"/>
      <c r="C10" s="99"/>
      <c r="D10" s="95"/>
      <c r="E10" s="99"/>
      <c r="F10" s="228"/>
      <c r="G10" s="216"/>
      <c r="H10" s="95"/>
      <c r="I10" s="99"/>
      <c r="J10" s="95"/>
      <c r="K10" s="100"/>
      <c r="L10" s="101"/>
      <c r="M10" s="223"/>
      <c r="N10" s="223"/>
      <c r="O10" s="101"/>
      <c r="P10" s="101"/>
      <c r="Q10" s="101"/>
      <c r="R10" s="101"/>
      <c r="S10" s="101"/>
      <c r="T10" s="223"/>
      <c r="U10" s="223"/>
      <c r="V10" s="101"/>
      <c r="W10" s="101"/>
      <c r="X10" s="101"/>
      <c r="Y10" s="101"/>
      <c r="Z10" s="101"/>
      <c r="AA10" s="223"/>
      <c r="AB10" s="223"/>
      <c r="AC10" s="101"/>
      <c r="AD10" s="101"/>
      <c r="AE10" s="101"/>
      <c r="AF10" s="101"/>
      <c r="AG10" s="112">
        <f t="shared" si="0"/>
        <v>0</v>
      </c>
      <c r="AH10" s="243"/>
    </row>
    <row r="11" spans="1:34" s="69" customFormat="1" x14ac:dyDescent="0.2">
      <c r="A11" s="27">
        <f>January!A11</f>
        <v>0</v>
      </c>
      <c r="B11" s="95"/>
      <c r="C11" s="99"/>
      <c r="D11" s="95"/>
      <c r="E11" s="99"/>
      <c r="F11" s="228"/>
      <c r="G11" s="216"/>
      <c r="H11" s="95"/>
      <c r="I11" s="99"/>
      <c r="J11" s="95"/>
      <c r="K11" s="100"/>
      <c r="L11" s="101"/>
      <c r="M11" s="223"/>
      <c r="N11" s="223"/>
      <c r="O11" s="101"/>
      <c r="P11" s="101"/>
      <c r="Q11" s="101"/>
      <c r="R11" s="101"/>
      <c r="S11" s="101"/>
      <c r="T11" s="223"/>
      <c r="U11" s="223"/>
      <c r="V11" s="101"/>
      <c r="W11" s="101"/>
      <c r="X11" s="101"/>
      <c r="Y11" s="101"/>
      <c r="Z11" s="101"/>
      <c r="AA11" s="223"/>
      <c r="AB11" s="223"/>
      <c r="AC11" s="101"/>
      <c r="AD11" s="101"/>
      <c r="AE11" s="101"/>
      <c r="AF11" s="101"/>
      <c r="AG11" s="112">
        <f t="shared" si="0"/>
        <v>0</v>
      </c>
      <c r="AH11" s="243"/>
    </row>
    <row r="12" spans="1:34" s="69" customFormat="1" x14ac:dyDescent="0.2">
      <c r="A12" s="27">
        <f>January!A12</f>
        <v>0</v>
      </c>
      <c r="B12" s="95"/>
      <c r="C12" s="99"/>
      <c r="D12" s="95"/>
      <c r="E12" s="99"/>
      <c r="F12" s="228"/>
      <c r="G12" s="216"/>
      <c r="H12" s="95"/>
      <c r="I12" s="99"/>
      <c r="J12" s="95"/>
      <c r="K12" s="100"/>
      <c r="L12" s="101"/>
      <c r="M12" s="223"/>
      <c r="N12" s="223"/>
      <c r="O12" s="101"/>
      <c r="P12" s="101"/>
      <c r="Q12" s="101"/>
      <c r="R12" s="101"/>
      <c r="S12" s="101"/>
      <c r="T12" s="223"/>
      <c r="U12" s="223"/>
      <c r="V12" s="101"/>
      <c r="W12" s="101"/>
      <c r="X12" s="101"/>
      <c r="Y12" s="101"/>
      <c r="Z12" s="101"/>
      <c r="AA12" s="223"/>
      <c r="AB12" s="223"/>
      <c r="AC12" s="101"/>
      <c r="AD12" s="101"/>
      <c r="AE12" s="101"/>
      <c r="AF12" s="101"/>
      <c r="AG12" s="112">
        <f t="shared" si="0"/>
        <v>0</v>
      </c>
      <c r="AH12" s="243"/>
    </row>
    <row r="13" spans="1:34" s="69" customFormat="1" x14ac:dyDescent="0.2">
      <c r="A13" s="27">
        <f>January!A13</f>
        <v>0</v>
      </c>
      <c r="B13" s="95"/>
      <c r="C13" s="99"/>
      <c r="D13" s="95"/>
      <c r="E13" s="99"/>
      <c r="F13" s="228"/>
      <c r="G13" s="216"/>
      <c r="H13" s="95"/>
      <c r="I13" s="99"/>
      <c r="J13" s="95"/>
      <c r="K13" s="100"/>
      <c r="L13" s="101"/>
      <c r="M13" s="223"/>
      <c r="N13" s="223"/>
      <c r="O13" s="101"/>
      <c r="P13" s="101"/>
      <c r="Q13" s="101"/>
      <c r="R13" s="101"/>
      <c r="S13" s="101"/>
      <c r="T13" s="223"/>
      <c r="U13" s="223"/>
      <c r="V13" s="101"/>
      <c r="W13" s="101"/>
      <c r="X13" s="101"/>
      <c r="Y13" s="101"/>
      <c r="Z13" s="101"/>
      <c r="AA13" s="223"/>
      <c r="AB13" s="223"/>
      <c r="AC13" s="101"/>
      <c r="AD13" s="101"/>
      <c r="AE13" s="101"/>
      <c r="AF13" s="101"/>
      <c r="AG13" s="112">
        <f t="shared" si="0"/>
        <v>0</v>
      </c>
      <c r="AH13" s="243"/>
    </row>
    <row r="14" spans="1:34" s="69" customFormat="1" x14ac:dyDescent="0.2">
      <c r="A14" s="27">
        <f>January!A14</f>
        <v>0</v>
      </c>
      <c r="B14" s="95"/>
      <c r="C14" s="99"/>
      <c r="D14" s="95"/>
      <c r="E14" s="99"/>
      <c r="F14" s="228"/>
      <c r="G14" s="216"/>
      <c r="H14" s="95"/>
      <c r="I14" s="99"/>
      <c r="J14" s="95"/>
      <c r="K14" s="100"/>
      <c r="L14" s="101"/>
      <c r="M14" s="223"/>
      <c r="N14" s="223"/>
      <c r="O14" s="101"/>
      <c r="P14" s="101"/>
      <c r="Q14" s="101"/>
      <c r="R14" s="101"/>
      <c r="S14" s="101"/>
      <c r="T14" s="223"/>
      <c r="U14" s="223"/>
      <c r="V14" s="101"/>
      <c r="W14" s="101"/>
      <c r="X14" s="101"/>
      <c r="Y14" s="101"/>
      <c r="Z14" s="101"/>
      <c r="AA14" s="223"/>
      <c r="AB14" s="223"/>
      <c r="AC14" s="101"/>
      <c r="AD14" s="101"/>
      <c r="AE14" s="101"/>
      <c r="AF14" s="101"/>
      <c r="AG14" s="112">
        <f t="shared" si="0"/>
        <v>0</v>
      </c>
      <c r="AH14" s="243"/>
    </row>
    <row r="15" spans="1:34" s="69" customFormat="1" x14ac:dyDescent="0.2">
      <c r="A15" s="27">
        <f>January!A15</f>
        <v>0</v>
      </c>
      <c r="B15" s="95"/>
      <c r="C15" s="99"/>
      <c r="D15" s="95"/>
      <c r="E15" s="99"/>
      <c r="F15" s="228"/>
      <c r="G15" s="216"/>
      <c r="H15" s="95"/>
      <c r="I15" s="99"/>
      <c r="J15" s="95"/>
      <c r="K15" s="100"/>
      <c r="L15" s="101"/>
      <c r="M15" s="223"/>
      <c r="N15" s="223"/>
      <c r="O15" s="101"/>
      <c r="P15" s="101"/>
      <c r="Q15" s="101"/>
      <c r="R15" s="101"/>
      <c r="S15" s="101"/>
      <c r="T15" s="223"/>
      <c r="U15" s="223"/>
      <c r="V15" s="101"/>
      <c r="W15" s="101"/>
      <c r="X15" s="101"/>
      <c r="Y15" s="101"/>
      <c r="Z15" s="101"/>
      <c r="AA15" s="223"/>
      <c r="AB15" s="223"/>
      <c r="AC15" s="101"/>
      <c r="AD15" s="101"/>
      <c r="AE15" s="101"/>
      <c r="AF15" s="101"/>
      <c r="AG15" s="112">
        <f t="shared" si="0"/>
        <v>0</v>
      </c>
      <c r="AH15" s="243"/>
    </row>
    <row r="16" spans="1:34" s="69" customFormat="1" x14ac:dyDescent="0.2">
      <c r="A16" s="27">
        <f>January!A16</f>
        <v>0</v>
      </c>
      <c r="B16" s="95"/>
      <c r="C16" s="99"/>
      <c r="D16" s="95"/>
      <c r="E16" s="99"/>
      <c r="F16" s="228"/>
      <c r="G16" s="216"/>
      <c r="H16" s="95"/>
      <c r="I16" s="99"/>
      <c r="J16" s="95"/>
      <c r="K16" s="100"/>
      <c r="L16" s="101"/>
      <c r="M16" s="223"/>
      <c r="N16" s="223"/>
      <c r="O16" s="101"/>
      <c r="P16" s="101"/>
      <c r="Q16" s="101"/>
      <c r="R16" s="101"/>
      <c r="S16" s="101"/>
      <c r="T16" s="223"/>
      <c r="U16" s="223"/>
      <c r="V16" s="101"/>
      <c r="W16" s="101"/>
      <c r="X16" s="101"/>
      <c r="Y16" s="101"/>
      <c r="Z16" s="101"/>
      <c r="AA16" s="223"/>
      <c r="AB16" s="223"/>
      <c r="AC16" s="101"/>
      <c r="AD16" s="101"/>
      <c r="AE16" s="101"/>
      <c r="AF16" s="101"/>
      <c r="AG16" s="112">
        <f t="shared" si="0"/>
        <v>0</v>
      </c>
      <c r="AH16" s="243"/>
    </row>
    <row r="17" spans="1:36" s="69" customFormat="1" x14ac:dyDescent="0.2">
      <c r="A17" s="27">
        <f>January!A17</f>
        <v>0</v>
      </c>
      <c r="B17" s="95"/>
      <c r="C17" s="99"/>
      <c r="D17" s="95"/>
      <c r="E17" s="99"/>
      <c r="F17" s="228"/>
      <c r="G17" s="216"/>
      <c r="H17" s="95"/>
      <c r="I17" s="99"/>
      <c r="J17" s="95"/>
      <c r="K17" s="100"/>
      <c r="L17" s="101"/>
      <c r="M17" s="223"/>
      <c r="N17" s="223"/>
      <c r="O17" s="101"/>
      <c r="P17" s="101"/>
      <c r="Q17" s="101"/>
      <c r="R17" s="101"/>
      <c r="S17" s="101"/>
      <c r="T17" s="223"/>
      <c r="U17" s="223"/>
      <c r="V17" s="101"/>
      <c r="W17" s="101"/>
      <c r="X17" s="101"/>
      <c r="Y17" s="101"/>
      <c r="Z17" s="101"/>
      <c r="AA17" s="223"/>
      <c r="AB17" s="223"/>
      <c r="AC17" s="101"/>
      <c r="AD17" s="101"/>
      <c r="AE17" s="101"/>
      <c r="AF17" s="101"/>
      <c r="AG17" s="112">
        <f t="shared" si="0"/>
        <v>0</v>
      </c>
      <c r="AH17" s="243"/>
    </row>
    <row r="18" spans="1:36" s="69" customFormat="1" x14ac:dyDescent="0.2">
      <c r="A18" s="27">
        <f>January!A18</f>
        <v>0</v>
      </c>
      <c r="B18" s="95"/>
      <c r="C18" s="99"/>
      <c r="D18" s="95"/>
      <c r="E18" s="99"/>
      <c r="F18" s="228"/>
      <c r="G18" s="216"/>
      <c r="H18" s="95"/>
      <c r="I18" s="99"/>
      <c r="J18" s="95"/>
      <c r="K18" s="100"/>
      <c r="L18" s="101"/>
      <c r="M18" s="223"/>
      <c r="N18" s="223"/>
      <c r="O18" s="101"/>
      <c r="P18" s="101"/>
      <c r="Q18" s="101"/>
      <c r="R18" s="101"/>
      <c r="S18" s="101"/>
      <c r="T18" s="223"/>
      <c r="U18" s="223"/>
      <c r="V18" s="101"/>
      <c r="W18" s="101"/>
      <c r="X18" s="101"/>
      <c r="Y18" s="101"/>
      <c r="Z18" s="101"/>
      <c r="AA18" s="223"/>
      <c r="AB18" s="223"/>
      <c r="AC18" s="101"/>
      <c r="AD18" s="101"/>
      <c r="AE18" s="101"/>
      <c r="AF18" s="101"/>
      <c r="AG18" s="112">
        <f t="shared" si="0"/>
        <v>0</v>
      </c>
      <c r="AH18" s="243"/>
      <c r="AJ18" s="243"/>
    </row>
    <row r="19" spans="1:36" s="69" customFormat="1" x14ac:dyDescent="0.2">
      <c r="A19" s="27">
        <f>January!A19</f>
        <v>0</v>
      </c>
      <c r="B19" s="95"/>
      <c r="C19" s="99"/>
      <c r="D19" s="95"/>
      <c r="E19" s="99"/>
      <c r="F19" s="228"/>
      <c r="G19" s="216"/>
      <c r="H19" s="95"/>
      <c r="I19" s="99"/>
      <c r="J19" s="95"/>
      <c r="K19" s="100"/>
      <c r="L19" s="101"/>
      <c r="M19" s="223"/>
      <c r="N19" s="223"/>
      <c r="O19" s="101"/>
      <c r="P19" s="101"/>
      <c r="Q19" s="101"/>
      <c r="R19" s="101"/>
      <c r="S19" s="101"/>
      <c r="T19" s="223"/>
      <c r="U19" s="223"/>
      <c r="V19" s="101"/>
      <c r="W19" s="101"/>
      <c r="X19" s="101"/>
      <c r="Y19" s="101"/>
      <c r="Z19" s="101"/>
      <c r="AA19" s="223"/>
      <c r="AB19" s="223"/>
      <c r="AC19" s="101"/>
      <c r="AD19" s="101"/>
      <c r="AE19" s="101"/>
      <c r="AF19" s="101"/>
      <c r="AG19" s="112">
        <f t="shared" si="0"/>
        <v>0</v>
      </c>
      <c r="AH19" s="243"/>
      <c r="AJ19" s="243"/>
    </row>
    <row r="20" spans="1:36" s="69" customFormat="1" x14ac:dyDescent="0.2">
      <c r="A20" s="27">
        <f>January!A20</f>
        <v>0</v>
      </c>
      <c r="B20" s="95"/>
      <c r="C20" s="99"/>
      <c r="D20" s="95"/>
      <c r="E20" s="99"/>
      <c r="F20" s="228"/>
      <c r="G20" s="216"/>
      <c r="H20" s="95"/>
      <c r="I20" s="99"/>
      <c r="J20" s="95"/>
      <c r="K20" s="100"/>
      <c r="L20" s="101"/>
      <c r="M20" s="223"/>
      <c r="N20" s="223"/>
      <c r="O20" s="101"/>
      <c r="P20" s="101"/>
      <c r="Q20" s="101"/>
      <c r="R20" s="101"/>
      <c r="S20" s="101"/>
      <c r="T20" s="223"/>
      <c r="U20" s="223"/>
      <c r="V20" s="101"/>
      <c r="W20" s="101"/>
      <c r="X20" s="101"/>
      <c r="Y20" s="101"/>
      <c r="Z20" s="101"/>
      <c r="AA20" s="223"/>
      <c r="AB20" s="223"/>
      <c r="AC20" s="101"/>
      <c r="AD20" s="101"/>
      <c r="AE20" s="101"/>
      <c r="AF20" s="101"/>
      <c r="AG20" s="112">
        <f t="shared" si="0"/>
        <v>0</v>
      </c>
      <c r="AH20" s="243"/>
    </row>
    <row r="21" spans="1:36" s="69" customFormat="1" x14ac:dyDescent="0.2">
      <c r="A21" s="27">
        <f>January!A21</f>
        <v>0</v>
      </c>
      <c r="B21" s="95"/>
      <c r="C21" s="99"/>
      <c r="D21" s="95"/>
      <c r="E21" s="99"/>
      <c r="F21" s="228"/>
      <c r="G21" s="216"/>
      <c r="H21" s="95"/>
      <c r="I21" s="99"/>
      <c r="J21" s="95"/>
      <c r="K21" s="100"/>
      <c r="L21" s="101"/>
      <c r="M21" s="223"/>
      <c r="N21" s="223"/>
      <c r="O21" s="101"/>
      <c r="P21" s="101"/>
      <c r="Q21" s="101"/>
      <c r="R21" s="101"/>
      <c r="S21" s="101"/>
      <c r="T21" s="223"/>
      <c r="U21" s="223"/>
      <c r="V21" s="101"/>
      <c r="W21" s="101"/>
      <c r="X21" s="101"/>
      <c r="Y21" s="101"/>
      <c r="Z21" s="101"/>
      <c r="AA21" s="223"/>
      <c r="AB21" s="223"/>
      <c r="AC21" s="101"/>
      <c r="AD21" s="101"/>
      <c r="AE21" s="101"/>
      <c r="AF21" s="101"/>
      <c r="AG21" s="112">
        <f t="shared" si="0"/>
        <v>0</v>
      </c>
      <c r="AH21" s="243"/>
    </row>
    <row r="22" spans="1:36" s="69" customFormat="1" x14ac:dyDescent="0.2">
      <c r="A22" s="27">
        <f>January!A22</f>
        <v>0</v>
      </c>
      <c r="B22" s="95"/>
      <c r="C22" s="99"/>
      <c r="D22" s="95"/>
      <c r="E22" s="99"/>
      <c r="F22" s="228"/>
      <c r="G22" s="216"/>
      <c r="H22" s="95"/>
      <c r="I22" s="99"/>
      <c r="J22" s="95"/>
      <c r="K22" s="100"/>
      <c r="L22" s="101"/>
      <c r="M22" s="223"/>
      <c r="N22" s="223"/>
      <c r="O22" s="101"/>
      <c r="P22" s="101"/>
      <c r="Q22" s="101"/>
      <c r="R22" s="101"/>
      <c r="S22" s="101"/>
      <c r="T22" s="223"/>
      <c r="U22" s="223"/>
      <c r="V22" s="101"/>
      <c r="W22" s="101"/>
      <c r="X22" s="101"/>
      <c r="Y22" s="101"/>
      <c r="Z22" s="101"/>
      <c r="AA22" s="223"/>
      <c r="AB22" s="223"/>
      <c r="AC22" s="101"/>
      <c r="AD22" s="101"/>
      <c r="AE22" s="101"/>
      <c r="AF22" s="101"/>
      <c r="AG22" s="112">
        <f t="shared" si="0"/>
        <v>0</v>
      </c>
      <c r="AH22" s="243"/>
    </row>
    <row r="23" spans="1:36" s="69" customFormat="1" x14ac:dyDescent="0.2">
      <c r="A23" s="27">
        <f>January!A23</f>
        <v>0</v>
      </c>
      <c r="B23" s="95"/>
      <c r="C23" s="99"/>
      <c r="D23" s="95"/>
      <c r="E23" s="99"/>
      <c r="F23" s="228"/>
      <c r="G23" s="216"/>
      <c r="H23" s="95"/>
      <c r="I23" s="99"/>
      <c r="J23" s="95"/>
      <c r="K23" s="100"/>
      <c r="L23" s="101"/>
      <c r="M23" s="223"/>
      <c r="N23" s="223"/>
      <c r="O23" s="101"/>
      <c r="P23" s="101"/>
      <c r="Q23" s="101"/>
      <c r="R23" s="101"/>
      <c r="S23" s="101"/>
      <c r="T23" s="223"/>
      <c r="U23" s="223"/>
      <c r="V23" s="101"/>
      <c r="W23" s="101"/>
      <c r="X23" s="101"/>
      <c r="Y23" s="101"/>
      <c r="Z23" s="101"/>
      <c r="AA23" s="223"/>
      <c r="AB23" s="223"/>
      <c r="AC23" s="101"/>
      <c r="AD23" s="101"/>
      <c r="AE23" s="101"/>
      <c r="AF23" s="101"/>
      <c r="AG23" s="112">
        <f t="shared" si="0"/>
        <v>0</v>
      </c>
    </row>
    <row r="24" spans="1:36" s="69" customFormat="1" x14ac:dyDescent="0.2">
      <c r="A24" s="70" t="s">
        <v>35</v>
      </c>
      <c r="B24" s="112">
        <f>SUM(B7:B23)</f>
        <v>0</v>
      </c>
      <c r="C24" s="112">
        <f t="shared" ref="C24:AB24" si="1">SUM(C7:C23)</f>
        <v>0</v>
      </c>
      <c r="D24" s="112">
        <f t="shared" si="1"/>
        <v>0</v>
      </c>
      <c r="E24" s="112">
        <f t="shared" si="1"/>
        <v>0</v>
      </c>
      <c r="F24" s="217">
        <f t="shared" si="1"/>
        <v>0</v>
      </c>
      <c r="G24" s="217">
        <f t="shared" si="1"/>
        <v>0</v>
      </c>
      <c r="H24" s="112">
        <f t="shared" si="1"/>
        <v>0</v>
      </c>
      <c r="I24" s="112">
        <f t="shared" si="1"/>
        <v>0</v>
      </c>
      <c r="J24" s="112">
        <f t="shared" si="1"/>
        <v>0</v>
      </c>
      <c r="K24" s="112">
        <f t="shared" si="1"/>
        <v>0</v>
      </c>
      <c r="L24" s="112">
        <f t="shared" si="1"/>
        <v>0</v>
      </c>
      <c r="M24" s="217">
        <f t="shared" si="1"/>
        <v>0</v>
      </c>
      <c r="N24" s="217">
        <f t="shared" si="1"/>
        <v>0</v>
      </c>
      <c r="O24" s="112">
        <f t="shared" si="1"/>
        <v>0</v>
      </c>
      <c r="P24" s="112">
        <f t="shared" si="1"/>
        <v>0</v>
      </c>
      <c r="Q24" s="112">
        <f t="shared" si="1"/>
        <v>0</v>
      </c>
      <c r="R24" s="112">
        <f t="shared" si="1"/>
        <v>0</v>
      </c>
      <c r="S24" s="112">
        <f t="shared" si="1"/>
        <v>0</v>
      </c>
      <c r="T24" s="217">
        <f t="shared" si="1"/>
        <v>0</v>
      </c>
      <c r="U24" s="217">
        <f t="shared" si="1"/>
        <v>0</v>
      </c>
      <c r="V24" s="112">
        <f t="shared" si="1"/>
        <v>0</v>
      </c>
      <c r="W24" s="112">
        <f t="shared" si="1"/>
        <v>0</v>
      </c>
      <c r="X24" s="112">
        <f t="shared" si="1"/>
        <v>0</v>
      </c>
      <c r="Y24" s="112">
        <f t="shared" si="1"/>
        <v>0</v>
      </c>
      <c r="Z24" s="112">
        <f t="shared" si="1"/>
        <v>0</v>
      </c>
      <c r="AA24" s="217">
        <f t="shared" si="1"/>
        <v>0</v>
      </c>
      <c r="AB24" s="217">
        <f t="shared" si="1"/>
        <v>0</v>
      </c>
      <c r="AC24" s="112">
        <f>SUM(AC7:AC23)</f>
        <v>0</v>
      </c>
      <c r="AD24" s="112">
        <f>SUM(AD7:AD23)</f>
        <v>0</v>
      </c>
      <c r="AE24" s="112">
        <f>SUM(AE7:AE23)</f>
        <v>0</v>
      </c>
      <c r="AF24" s="112">
        <f>SUM(AF7:AF23)</f>
        <v>0</v>
      </c>
      <c r="AG24" s="121">
        <f t="shared" ref="AG24:AG30" si="2">SUM(B24:AF24)</f>
        <v>0</v>
      </c>
    </row>
    <row r="25" spans="1:36" s="69" customFormat="1" x14ac:dyDescent="0.2">
      <c r="A25" s="247" t="s">
        <v>24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44">
        <f t="shared" si="2"/>
        <v>0</v>
      </c>
    </row>
    <row r="26" spans="1:36" x14ac:dyDescent="0.2">
      <c r="A26" s="27">
        <f>January!A26</f>
        <v>0</v>
      </c>
      <c r="B26" s="95"/>
      <c r="C26" s="100"/>
      <c r="D26" s="103"/>
      <c r="E26" s="100"/>
      <c r="F26" s="229"/>
      <c r="G26" s="218"/>
      <c r="H26" s="103"/>
      <c r="I26" s="100"/>
      <c r="J26" s="103"/>
      <c r="K26" s="100"/>
      <c r="L26" s="101"/>
      <c r="M26" s="223"/>
      <c r="N26" s="223"/>
      <c r="O26" s="101"/>
      <c r="P26" s="101"/>
      <c r="Q26" s="101"/>
      <c r="R26" s="101"/>
      <c r="S26" s="101"/>
      <c r="T26" s="223"/>
      <c r="U26" s="223"/>
      <c r="V26" s="101"/>
      <c r="W26" s="101"/>
      <c r="X26" s="101"/>
      <c r="Y26" s="101"/>
      <c r="Z26" s="101"/>
      <c r="AA26" s="223"/>
      <c r="AB26" s="223"/>
      <c r="AC26" s="101"/>
      <c r="AD26" s="101"/>
      <c r="AE26" s="101"/>
      <c r="AF26" s="101"/>
      <c r="AG26" s="112">
        <f t="shared" si="2"/>
        <v>0</v>
      </c>
    </row>
    <row r="27" spans="1:36" x14ac:dyDescent="0.2">
      <c r="A27" s="27">
        <f>January!A27</f>
        <v>0</v>
      </c>
      <c r="B27" s="95"/>
      <c r="C27" s="100"/>
      <c r="D27" s="103"/>
      <c r="E27" s="100"/>
      <c r="F27" s="229"/>
      <c r="G27" s="218"/>
      <c r="H27" s="103"/>
      <c r="I27" s="100"/>
      <c r="J27" s="103"/>
      <c r="K27" s="100"/>
      <c r="L27" s="100"/>
      <c r="M27" s="218"/>
      <c r="N27" s="218"/>
      <c r="O27" s="100"/>
      <c r="P27" s="100"/>
      <c r="Q27" s="100"/>
      <c r="R27" s="100"/>
      <c r="S27" s="100"/>
      <c r="T27" s="218"/>
      <c r="U27" s="218"/>
      <c r="V27" s="100"/>
      <c r="W27" s="100"/>
      <c r="X27" s="100"/>
      <c r="Y27" s="100"/>
      <c r="Z27" s="100"/>
      <c r="AA27" s="218"/>
      <c r="AB27" s="218"/>
      <c r="AC27" s="100"/>
      <c r="AD27" s="101"/>
      <c r="AE27" s="100"/>
      <c r="AF27" s="100"/>
      <c r="AG27" s="112">
        <f t="shared" si="2"/>
        <v>0</v>
      </c>
    </row>
    <row r="28" spans="1:36" x14ac:dyDescent="0.2">
      <c r="A28" s="27">
        <f>January!A28</f>
        <v>0</v>
      </c>
      <c r="B28" s="95"/>
      <c r="C28" s="100"/>
      <c r="D28" s="103"/>
      <c r="E28" s="100"/>
      <c r="F28" s="229"/>
      <c r="G28" s="218"/>
      <c r="H28" s="103"/>
      <c r="I28" s="100"/>
      <c r="J28" s="103"/>
      <c r="K28" s="100"/>
      <c r="L28" s="100"/>
      <c r="M28" s="218"/>
      <c r="N28" s="218"/>
      <c r="O28" s="100"/>
      <c r="P28" s="100"/>
      <c r="Q28" s="100"/>
      <c r="R28" s="100"/>
      <c r="S28" s="100"/>
      <c r="T28" s="218"/>
      <c r="U28" s="218"/>
      <c r="V28" s="100"/>
      <c r="W28" s="100"/>
      <c r="X28" s="100"/>
      <c r="Y28" s="100"/>
      <c r="Z28" s="100"/>
      <c r="AA28" s="218"/>
      <c r="AB28" s="218"/>
      <c r="AC28" s="100"/>
      <c r="AD28" s="101"/>
      <c r="AE28" s="100"/>
      <c r="AF28" s="100"/>
      <c r="AG28" s="112">
        <f t="shared" si="2"/>
        <v>0</v>
      </c>
    </row>
    <row r="29" spans="1:36" x14ac:dyDescent="0.2">
      <c r="A29" s="27">
        <f>January!A29</f>
        <v>0</v>
      </c>
      <c r="B29" s="95"/>
      <c r="C29" s="100"/>
      <c r="D29" s="103"/>
      <c r="E29" s="100"/>
      <c r="F29" s="229"/>
      <c r="G29" s="218"/>
      <c r="H29" s="103"/>
      <c r="I29" s="100"/>
      <c r="J29" s="103"/>
      <c r="K29" s="100"/>
      <c r="L29" s="100"/>
      <c r="M29" s="218"/>
      <c r="N29" s="218"/>
      <c r="O29" s="100"/>
      <c r="P29" s="100"/>
      <c r="Q29" s="100"/>
      <c r="R29" s="100"/>
      <c r="S29" s="100"/>
      <c r="T29" s="218"/>
      <c r="U29" s="218"/>
      <c r="V29" s="100"/>
      <c r="W29" s="100"/>
      <c r="X29" s="100"/>
      <c r="Y29" s="100"/>
      <c r="Z29" s="100"/>
      <c r="AA29" s="218"/>
      <c r="AB29" s="218"/>
      <c r="AC29" s="100"/>
      <c r="AD29" s="101"/>
      <c r="AE29" s="100"/>
      <c r="AF29" s="100"/>
      <c r="AG29" s="112">
        <f t="shared" si="2"/>
        <v>0</v>
      </c>
    </row>
    <row r="30" spans="1:36" x14ac:dyDescent="0.2">
      <c r="A30" s="70" t="s">
        <v>34</v>
      </c>
      <c r="B30" s="112">
        <f>SUM(B26:B29)</f>
        <v>0</v>
      </c>
      <c r="C30" s="112">
        <f t="shared" ref="C30:AC30" si="3">SUM(C26:C29)</f>
        <v>0</v>
      </c>
      <c r="D30" s="112">
        <f t="shared" si="3"/>
        <v>0</v>
      </c>
      <c r="E30" s="112">
        <f t="shared" si="3"/>
        <v>0</v>
      </c>
      <c r="F30" s="217">
        <f t="shared" si="3"/>
        <v>0</v>
      </c>
      <c r="G30" s="217">
        <f t="shared" si="3"/>
        <v>0</v>
      </c>
      <c r="H30" s="112">
        <f t="shared" si="3"/>
        <v>0</v>
      </c>
      <c r="I30" s="112">
        <f t="shared" si="3"/>
        <v>0</v>
      </c>
      <c r="J30" s="112">
        <f t="shared" si="3"/>
        <v>0</v>
      </c>
      <c r="K30" s="112">
        <f t="shared" si="3"/>
        <v>0</v>
      </c>
      <c r="L30" s="112">
        <f t="shared" si="3"/>
        <v>0</v>
      </c>
      <c r="M30" s="217">
        <f t="shared" si="3"/>
        <v>0</v>
      </c>
      <c r="N30" s="217">
        <f t="shared" si="3"/>
        <v>0</v>
      </c>
      <c r="O30" s="112">
        <f t="shared" si="3"/>
        <v>0</v>
      </c>
      <c r="P30" s="112">
        <f t="shared" si="3"/>
        <v>0</v>
      </c>
      <c r="Q30" s="112">
        <f t="shared" si="3"/>
        <v>0</v>
      </c>
      <c r="R30" s="112">
        <f t="shared" si="3"/>
        <v>0</v>
      </c>
      <c r="S30" s="112">
        <f t="shared" si="3"/>
        <v>0</v>
      </c>
      <c r="T30" s="217">
        <f t="shared" si="3"/>
        <v>0</v>
      </c>
      <c r="U30" s="217">
        <f t="shared" si="3"/>
        <v>0</v>
      </c>
      <c r="V30" s="112">
        <f t="shared" si="3"/>
        <v>0</v>
      </c>
      <c r="W30" s="112">
        <f t="shared" si="3"/>
        <v>0</v>
      </c>
      <c r="X30" s="112">
        <f t="shared" si="3"/>
        <v>0</v>
      </c>
      <c r="Y30" s="112">
        <f t="shared" si="3"/>
        <v>0</v>
      </c>
      <c r="Z30" s="112">
        <f t="shared" si="3"/>
        <v>0</v>
      </c>
      <c r="AA30" s="217">
        <f t="shared" si="3"/>
        <v>0</v>
      </c>
      <c r="AB30" s="217">
        <f t="shared" si="3"/>
        <v>0</v>
      </c>
      <c r="AC30" s="112">
        <f t="shared" si="3"/>
        <v>0</v>
      </c>
      <c r="AD30" s="112">
        <f>SUM(AD26:AD29)</f>
        <v>0</v>
      </c>
      <c r="AE30" s="112">
        <f>SUM(AE26:AE29)</f>
        <v>0</v>
      </c>
      <c r="AF30" s="112">
        <f>SUM(AF26:AF29)</f>
        <v>0</v>
      </c>
      <c r="AG30" s="121">
        <f t="shared" si="2"/>
        <v>0</v>
      </c>
    </row>
    <row r="31" spans="1:36" x14ac:dyDescent="0.2">
      <c r="A31" s="247" t="s">
        <v>52</v>
      </c>
      <c r="B31" s="246"/>
      <c r="C31" s="232"/>
      <c r="D31" s="232"/>
      <c r="E31" s="232"/>
      <c r="F31" s="232"/>
      <c r="G31" s="232"/>
      <c r="H31" s="232"/>
      <c r="I31" s="232"/>
      <c r="J31" s="232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130"/>
    </row>
    <row r="32" spans="1:36" s="69" customFormat="1" x14ac:dyDescent="0.2">
      <c r="A32" s="27" t="str">
        <f>January!A32</f>
        <v>Undervisning</v>
      </c>
      <c r="B32" s="95"/>
      <c r="C32" s="89"/>
      <c r="D32" s="104"/>
      <c r="E32" s="89"/>
      <c r="F32" s="230"/>
      <c r="G32" s="220"/>
      <c r="H32" s="104"/>
      <c r="I32" s="89"/>
      <c r="J32" s="104"/>
      <c r="K32" s="89"/>
      <c r="L32" s="105"/>
      <c r="M32" s="224"/>
      <c r="N32" s="224"/>
      <c r="O32" s="105"/>
      <c r="P32" s="105"/>
      <c r="Q32" s="105"/>
      <c r="R32" s="105"/>
      <c r="S32" s="105"/>
      <c r="T32" s="224"/>
      <c r="U32" s="224"/>
      <c r="V32" s="105"/>
      <c r="W32" s="105"/>
      <c r="X32" s="105"/>
      <c r="Y32" s="105"/>
      <c r="Z32" s="105"/>
      <c r="AA32" s="224"/>
      <c r="AB32" s="224"/>
      <c r="AC32" s="105"/>
      <c r="AD32" s="105"/>
      <c r="AE32" s="105"/>
      <c r="AF32" s="105"/>
      <c r="AG32" s="112">
        <f>SUM(B32:AF32)</f>
        <v>0</v>
      </c>
    </row>
    <row r="33" spans="1:33" s="69" customFormat="1" x14ac:dyDescent="0.2">
      <c r="A33" s="27">
        <f>January!A33</f>
        <v>0</v>
      </c>
      <c r="B33" s="95"/>
      <c r="C33" s="89"/>
      <c r="D33" s="104"/>
      <c r="E33" s="89"/>
      <c r="F33" s="230"/>
      <c r="G33" s="220"/>
      <c r="H33" s="104"/>
      <c r="I33" s="89"/>
      <c r="J33" s="104"/>
      <c r="K33" s="89"/>
      <c r="L33" s="105"/>
      <c r="M33" s="224"/>
      <c r="N33" s="224"/>
      <c r="O33" s="105"/>
      <c r="P33" s="105"/>
      <c r="Q33" s="105"/>
      <c r="R33" s="105"/>
      <c r="S33" s="105"/>
      <c r="T33" s="224"/>
      <c r="U33" s="224"/>
      <c r="V33" s="105"/>
      <c r="W33" s="105"/>
      <c r="X33" s="105"/>
      <c r="Y33" s="105"/>
      <c r="Z33" s="105"/>
      <c r="AA33" s="224"/>
      <c r="AB33" s="224"/>
      <c r="AC33" s="105"/>
      <c r="AD33" s="105"/>
      <c r="AE33" s="105"/>
      <c r="AF33" s="105"/>
      <c r="AG33" s="112">
        <f t="shared" ref="AG33:AG37" si="4">SUM(B33:AF33)</f>
        <v>0</v>
      </c>
    </row>
    <row r="34" spans="1:33" s="69" customFormat="1" x14ac:dyDescent="0.2">
      <c r="A34" s="27">
        <f>January!A34</f>
        <v>0</v>
      </c>
      <c r="B34" s="95"/>
      <c r="C34" s="89"/>
      <c r="D34" s="104"/>
      <c r="E34" s="89"/>
      <c r="F34" s="230"/>
      <c r="G34" s="220"/>
      <c r="H34" s="104"/>
      <c r="I34" s="89"/>
      <c r="J34" s="104"/>
      <c r="K34" s="89"/>
      <c r="L34" s="105"/>
      <c r="M34" s="224"/>
      <c r="N34" s="224"/>
      <c r="O34" s="105"/>
      <c r="P34" s="105"/>
      <c r="Q34" s="105"/>
      <c r="R34" s="105"/>
      <c r="S34" s="105"/>
      <c r="T34" s="224"/>
      <c r="U34" s="224"/>
      <c r="V34" s="105"/>
      <c r="W34" s="105"/>
      <c r="X34" s="105"/>
      <c r="Y34" s="105"/>
      <c r="Z34" s="105"/>
      <c r="AA34" s="224"/>
      <c r="AB34" s="224"/>
      <c r="AC34" s="105"/>
      <c r="AD34" s="105"/>
      <c r="AE34" s="105"/>
      <c r="AF34" s="105"/>
      <c r="AG34" s="112">
        <f t="shared" si="4"/>
        <v>0</v>
      </c>
    </row>
    <row r="35" spans="1:33" s="69" customFormat="1" x14ac:dyDescent="0.2">
      <c r="A35" s="27">
        <f>January!A35</f>
        <v>0</v>
      </c>
      <c r="B35" s="95"/>
      <c r="C35" s="89"/>
      <c r="D35" s="104"/>
      <c r="E35" s="89"/>
      <c r="F35" s="230"/>
      <c r="G35" s="220"/>
      <c r="H35" s="104"/>
      <c r="I35" s="89"/>
      <c r="J35" s="104"/>
      <c r="K35" s="89"/>
      <c r="L35" s="105"/>
      <c r="M35" s="224"/>
      <c r="N35" s="224"/>
      <c r="O35" s="105"/>
      <c r="P35" s="105"/>
      <c r="Q35" s="105"/>
      <c r="R35" s="105"/>
      <c r="S35" s="105"/>
      <c r="T35" s="224"/>
      <c r="U35" s="224"/>
      <c r="V35" s="105"/>
      <c r="W35" s="105"/>
      <c r="X35" s="105"/>
      <c r="Y35" s="105"/>
      <c r="Z35" s="105"/>
      <c r="AA35" s="224"/>
      <c r="AB35" s="224"/>
      <c r="AC35" s="105"/>
      <c r="AD35" s="105"/>
      <c r="AE35" s="105"/>
      <c r="AF35" s="105"/>
      <c r="AG35" s="112">
        <f t="shared" si="4"/>
        <v>0</v>
      </c>
    </row>
    <row r="36" spans="1:33" s="69" customFormat="1" x14ac:dyDescent="0.2">
      <c r="A36" s="27">
        <f>January!A36</f>
        <v>0</v>
      </c>
      <c r="B36" s="95"/>
      <c r="C36" s="89"/>
      <c r="D36" s="104"/>
      <c r="E36" s="89"/>
      <c r="F36" s="230"/>
      <c r="G36" s="220"/>
      <c r="H36" s="104"/>
      <c r="I36" s="89"/>
      <c r="J36" s="104"/>
      <c r="K36" s="89"/>
      <c r="L36" s="105"/>
      <c r="M36" s="224"/>
      <c r="N36" s="224"/>
      <c r="O36" s="105"/>
      <c r="P36" s="105"/>
      <c r="Q36" s="105"/>
      <c r="R36" s="105"/>
      <c r="S36" s="105"/>
      <c r="T36" s="224"/>
      <c r="U36" s="224"/>
      <c r="V36" s="105"/>
      <c r="W36" s="105"/>
      <c r="X36" s="105"/>
      <c r="Y36" s="105"/>
      <c r="Z36" s="105"/>
      <c r="AA36" s="224"/>
      <c r="AB36" s="224"/>
      <c r="AC36" s="105"/>
      <c r="AD36" s="105"/>
      <c r="AE36" s="105"/>
      <c r="AF36" s="105"/>
      <c r="AG36" s="112">
        <f t="shared" si="4"/>
        <v>0</v>
      </c>
    </row>
    <row r="37" spans="1:33" s="69" customFormat="1" x14ac:dyDescent="0.2">
      <c r="A37" s="27">
        <f>January!A37</f>
        <v>0</v>
      </c>
      <c r="B37" s="95"/>
      <c r="C37" s="89"/>
      <c r="D37" s="104"/>
      <c r="E37" s="89"/>
      <c r="F37" s="230"/>
      <c r="G37" s="220"/>
      <c r="H37" s="104"/>
      <c r="I37" s="89"/>
      <c r="J37" s="104"/>
      <c r="K37" s="89"/>
      <c r="L37" s="105"/>
      <c r="M37" s="224"/>
      <c r="N37" s="224"/>
      <c r="O37" s="105"/>
      <c r="P37" s="105"/>
      <c r="Q37" s="105"/>
      <c r="R37" s="105"/>
      <c r="S37" s="105"/>
      <c r="T37" s="224"/>
      <c r="U37" s="224"/>
      <c r="V37" s="105"/>
      <c r="W37" s="105"/>
      <c r="X37" s="105"/>
      <c r="Y37" s="105"/>
      <c r="Z37" s="105"/>
      <c r="AA37" s="224"/>
      <c r="AB37" s="224"/>
      <c r="AC37" s="105"/>
      <c r="AD37" s="105"/>
      <c r="AE37" s="105"/>
      <c r="AF37" s="105"/>
      <c r="AG37" s="112">
        <f t="shared" si="4"/>
        <v>0</v>
      </c>
    </row>
    <row r="38" spans="1:33" s="69" customFormat="1" x14ac:dyDescent="0.2">
      <c r="A38" s="70" t="s">
        <v>21</v>
      </c>
      <c r="B38" s="112">
        <f t="shared" ref="B38:AF38" si="5">SUM(B32:B37)</f>
        <v>0</v>
      </c>
      <c r="C38" s="112">
        <f t="shared" si="5"/>
        <v>0</v>
      </c>
      <c r="D38" s="112">
        <f t="shared" si="5"/>
        <v>0</v>
      </c>
      <c r="E38" s="112">
        <f t="shared" si="5"/>
        <v>0</v>
      </c>
      <c r="F38" s="217">
        <f t="shared" si="5"/>
        <v>0</v>
      </c>
      <c r="G38" s="217">
        <f t="shared" si="5"/>
        <v>0</v>
      </c>
      <c r="H38" s="112">
        <f t="shared" si="5"/>
        <v>0</v>
      </c>
      <c r="I38" s="112">
        <f t="shared" si="5"/>
        <v>0</v>
      </c>
      <c r="J38" s="112">
        <f t="shared" si="5"/>
        <v>0</v>
      </c>
      <c r="K38" s="112">
        <f t="shared" si="5"/>
        <v>0</v>
      </c>
      <c r="L38" s="112">
        <f t="shared" si="5"/>
        <v>0</v>
      </c>
      <c r="M38" s="217">
        <f t="shared" si="5"/>
        <v>0</v>
      </c>
      <c r="N38" s="217">
        <f t="shared" si="5"/>
        <v>0</v>
      </c>
      <c r="O38" s="112">
        <f t="shared" si="5"/>
        <v>0</v>
      </c>
      <c r="P38" s="112">
        <f t="shared" si="5"/>
        <v>0</v>
      </c>
      <c r="Q38" s="112">
        <f t="shared" si="5"/>
        <v>0</v>
      </c>
      <c r="R38" s="112">
        <f t="shared" si="5"/>
        <v>0</v>
      </c>
      <c r="S38" s="112">
        <f t="shared" si="5"/>
        <v>0</v>
      </c>
      <c r="T38" s="217">
        <f t="shared" si="5"/>
        <v>0</v>
      </c>
      <c r="U38" s="217">
        <f t="shared" si="5"/>
        <v>0</v>
      </c>
      <c r="V38" s="112">
        <f t="shared" si="5"/>
        <v>0</v>
      </c>
      <c r="W38" s="112">
        <f t="shared" si="5"/>
        <v>0</v>
      </c>
      <c r="X38" s="112">
        <f t="shared" si="5"/>
        <v>0</v>
      </c>
      <c r="Y38" s="112">
        <f t="shared" si="5"/>
        <v>0</v>
      </c>
      <c r="Z38" s="112">
        <f t="shared" si="5"/>
        <v>0</v>
      </c>
      <c r="AA38" s="217">
        <f t="shared" si="5"/>
        <v>0</v>
      </c>
      <c r="AB38" s="217">
        <f t="shared" si="5"/>
        <v>0</v>
      </c>
      <c r="AC38" s="112">
        <f t="shared" si="5"/>
        <v>0</v>
      </c>
      <c r="AD38" s="112">
        <f t="shared" si="5"/>
        <v>0</v>
      </c>
      <c r="AE38" s="112">
        <f t="shared" si="5"/>
        <v>0</v>
      </c>
      <c r="AF38" s="112">
        <f t="shared" si="5"/>
        <v>0</v>
      </c>
      <c r="AG38" s="121">
        <f>SUM(B38:AF38)</f>
        <v>0</v>
      </c>
    </row>
    <row r="39" spans="1:33" s="69" customFormat="1" x14ac:dyDescent="0.2">
      <c r="A39" s="247" t="s">
        <v>15</v>
      </c>
      <c r="B39" s="232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44"/>
    </row>
    <row r="40" spans="1:33" s="69" customFormat="1" x14ac:dyDescent="0.2">
      <c r="A40" s="27" t="s">
        <v>30</v>
      </c>
      <c r="B40" s="95"/>
      <c r="C40" s="89"/>
      <c r="D40" s="104"/>
      <c r="E40" s="89"/>
      <c r="F40" s="230"/>
      <c r="G40" s="220"/>
      <c r="H40" s="104"/>
      <c r="I40" s="89"/>
      <c r="J40" s="104"/>
      <c r="K40" s="89"/>
      <c r="L40" s="105"/>
      <c r="M40" s="224"/>
      <c r="N40" s="224"/>
      <c r="O40" s="105"/>
      <c r="P40" s="105"/>
      <c r="Q40" s="105"/>
      <c r="R40" s="105"/>
      <c r="S40" s="105"/>
      <c r="T40" s="224"/>
      <c r="U40" s="224"/>
      <c r="V40" s="105"/>
      <c r="W40" s="105"/>
      <c r="X40" s="105"/>
      <c r="Y40" s="105"/>
      <c r="Z40" s="105"/>
      <c r="AA40" s="224"/>
      <c r="AB40" s="224"/>
      <c r="AC40" s="105"/>
      <c r="AD40" s="105"/>
      <c r="AE40" s="105"/>
      <c r="AF40" s="105"/>
      <c r="AG40" s="112">
        <f>SUM(B40:AF40)</f>
        <v>0</v>
      </c>
    </row>
    <row r="41" spans="1:33" s="69" customFormat="1" x14ac:dyDescent="0.2">
      <c r="A41" s="27" t="s">
        <v>16</v>
      </c>
      <c r="B41" s="103"/>
      <c r="C41" s="100"/>
      <c r="D41" s="103"/>
      <c r="E41" s="100"/>
      <c r="F41" s="229"/>
      <c r="G41" s="218"/>
      <c r="H41" s="103"/>
      <c r="I41" s="100"/>
      <c r="J41" s="103"/>
      <c r="K41" s="100"/>
      <c r="L41" s="101"/>
      <c r="M41" s="223"/>
      <c r="N41" s="223"/>
      <c r="O41" s="101"/>
      <c r="P41" s="101"/>
      <c r="Q41" s="101"/>
      <c r="R41" s="101"/>
      <c r="S41" s="101"/>
      <c r="T41" s="223"/>
      <c r="U41" s="223"/>
      <c r="V41" s="101"/>
      <c r="W41" s="101"/>
      <c r="X41" s="101"/>
      <c r="Y41" s="101"/>
      <c r="Z41" s="101"/>
      <c r="AA41" s="223"/>
      <c r="AB41" s="223"/>
      <c r="AC41" s="101"/>
      <c r="AD41" s="101"/>
      <c r="AE41" s="101"/>
      <c r="AF41" s="101"/>
      <c r="AG41" s="112">
        <f>SUM(B41:AF41)</f>
        <v>0</v>
      </c>
    </row>
    <row r="42" spans="1:33" x14ac:dyDescent="0.2">
      <c r="A42" s="27" t="s">
        <v>17</v>
      </c>
      <c r="B42" s="95"/>
      <c r="C42" s="100"/>
      <c r="D42" s="103"/>
      <c r="E42" s="100"/>
      <c r="F42" s="229"/>
      <c r="G42" s="218"/>
      <c r="H42" s="103"/>
      <c r="I42" s="100"/>
      <c r="J42" s="103"/>
      <c r="K42" s="100"/>
      <c r="L42" s="101"/>
      <c r="M42" s="223"/>
      <c r="N42" s="223"/>
      <c r="O42" s="101"/>
      <c r="P42" s="101"/>
      <c r="Q42" s="101"/>
      <c r="R42" s="101"/>
      <c r="S42" s="101"/>
      <c r="T42" s="223"/>
      <c r="U42" s="223"/>
      <c r="V42" s="101"/>
      <c r="W42" s="101"/>
      <c r="X42" s="101"/>
      <c r="Y42" s="101"/>
      <c r="Z42" s="101"/>
      <c r="AA42" s="223"/>
      <c r="AB42" s="223"/>
      <c r="AC42" s="101"/>
      <c r="AD42" s="101"/>
      <c r="AE42" s="101"/>
      <c r="AF42" s="101"/>
      <c r="AG42" s="112">
        <f>SUM(B42:AF42)</f>
        <v>0</v>
      </c>
    </row>
    <row r="43" spans="1:33" x14ac:dyDescent="0.2">
      <c r="A43" s="71" t="s">
        <v>18</v>
      </c>
      <c r="B43" s="115">
        <f t="shared" ref="B43:AF43" si="6">SUM(B40:B42)</f>
        <v>0</v>
      </c>
      <c r="C43" s="115">
        <f t="shared" si="6"/>
        <v>0</v>
      </c>
      <c r="D43" s="115">
        <f t="shared" si="6"/>
        <v>0</v>
      </c>
      <c r="E43" s="115">
        <f t="shared" si="6"/>
        <v>0</v>
      </c>
      <c r="F43" s="235">
        <f t="shared" si="6"/>
        <v>0</v>
      </c>
      <c r="G43" s="235">
        <f t="shared" si="6"/>
        <v>0</v>
      </c>
      <c r="H43" s="115">
        <f t="shared" si="6"/>
        <v>0</v>
      </c>
      <c r="I43" s="115">
        <f t="shared" si="6"/>
        <v>0</v>
      </c>
      <c r="J43" s="115">
        <f t="shared" si="6"/>
        <v>0</v>
      </c>
      <c r="K43" s="115">
        <f t="shared" si="6"/>
        <v>0</v>
      </c>
      <c r="L43" s="115">
        <f t="shared" si="6"/>
        <v>0</v>
      </c>
      <c r="M43" s="235">
        <f t="shared" si="6"/>
        <v>0</v>
      </c>
      <c r="N43" s="235">
        <f t="shared" si="6"/>
        <v>0</v>
      </c>
      <c r="O43" s="115">
        <f t="shared" si="6"/>
        <v>0</v>
      </c>
      <c r="P43" s="115">
        <f t="shared" si="6"/>
        <v>0</v>
      </c>
      <c r="Q43" s="115">
        <f t="shared" si="6"/>
        <v>0</v>
      </c>
      <c r="R43" s="115">
        <f t="shared" si="6"/>
        <v>0</v>
      </c>
      <c r="S43" s="115">
        <f t="shared" si="6"/>
        <v>0</v>
      </c>
      <c r="T43" s="235">
        <f t="shared" si="6"/>
        <v>0</v>
      </c>
      <c r="U43" s="235">
        <f t="shared" si="6"/>
        <v>0</v>
      </c>
      <c r="V43" s="115">
        <f t="shared" si="6"/>
        <v>0</v>
      </c>
      <c r="W43" s="115">
        <f t="shared" si="6"/>
        <v>0</v>
      </c>
      <c r="X43" s="115">
        <f t="shared" si="6"/>
        <v>0</v>
      </c>
      <c r="Y43" s="115">
        <f t="shared" si="6"/>
        <v>0</v>
      </c>
      <c r="Z43" s="115">
        <f t="shared" si="6"/>
        <v>0</v>
      </c>
      <c r="AA43" s="235">
        <f t="shared" si="6"/>
        <v>0</v>
      </c>
      <c r="AB43" s="235">
        <f t="shared" si="6"/>
        <v>0</v>
      </c>
      <c r="AC43" s="115">
        <f t="shared" si="6"/>
        <v>0</v>
      </c>
      <c r="AD43" s="115">
        <f t="shared" si="6"/>
        <v>0</v>
      </c>
      <c r="AE43" s="115">
        <f t="shared" si="6"/>
        <v>0</v>
      </c>
      <c r="AF43" s="115">
        <f t="shared" si="6"/>
        <v>0</v>
      </c>
      <c r="AG43" s="128">
        <f>SUM(B43:AF43)</f>
        <v>0</v>
      </c>
    </row>
    <row r="44" spans="1:33" x14ac:dyDescent="0.2">
      <c r="A44" s="72"/>
      <c r="B44" s="232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44"/>
    </row>
    <row r="45" spans="1:33" x14ac:dyDescent="0.2">
      <c r="A45" s="98" t="s">
        <v>29</v>
      </c>
      <c r="B45" s="116">
        <f>B24+B30+B38+B43</f>
        <v>0</v>
      </c>
      <c r="C45" s="116">
        <f t="shared" ref="C45:AF45" si="7">C24+C30+C38+C43</f>
        <v>0</v>
      </c>
      <c r="D45" s="116">
        <f t="shared" si="7"/>
        <v>0</v>
      </c>
      <c r="E45" s="116">
        <f t="shared" si="7"/>
        <v>0</v>
      </c>
      <c r="F45" s="116">
        <f t="shared" si="7"/>
        <v>0</v>
      </c>
      <c r="G45" s="116">
        <f t="shared" si="7"/>
        <v>0</v>
      </c>
      <c r="H45" s="116">
        <f t="shared" si="7"/>
        <v>0</v>
      </c>
      <c r="I45" s="116">
        <f t="shared" si="7"/>
        <v>0</v>
      </c>
      <c r="J45" s="116">
        <f t="shared" si="7"/>
        <v>0</v>
      </c>
      <c r="K45" s="116">
        <f t="shared" si="7"/>
        <v>0</v>
      </c>
      <c r="L45" s="116">
        <f t="shared" si="7"/>
        <v>0</v>
      </c>
      <c r="M45" s="116">
        <f t="shared" si="7"/>
        <v>0</v>
      </c>
      <c r="N45" s="116">
        <f t="shared" si="7"/>
        <v>0</v>
      </c>
      <c r="O45" s="116">
        <f t="shared" si="7"/>
        <v>0</v>
      </c>
      <c r="P45" s="116">
        <f t="shared" si="7"/>
        <v>0</v>
      </c>
      <c r="Q45" s="116">
        <f t="shared" si="7"/>
        <v>0</v>
      </c>
      <c r="R45" s="116">
        <f t="shared" si="7"/>
        <v>0</v>
      </c>
      <c r="S45" s="116">
        <f t="shared" si="7"/>
        <v>0</v>
      </c>
      <c r="T45" s="116">
        <f t="shared" si="7"/>
        <v>0</v>
      </c>
      <c r="U45" s="116">
        <f t="shared" si="7"/>
        <v>0</v>
      </c>
      <c r="V45" s="116">
        <f t="shared" si="7"/>
        <v>0</v>
      </c>
      <c r="W45" s="116">
        <f t="shared" si="7"/>
        <v>0</v>
      </c>
      <c r="X45" s="116">
        <f t="shared" si="7"/>
        <v>0</v>
      </c>
      <c r="Y45" s="116">
        <f t="shared" si="7"/>
        <v>0</v>
      </c>
      <c r="Z45" s="116">
        <f t="shared" si="7"/>
        <v>0</v>
      </c>
      <c r="AA45" s="116">
        <f t="shared" si="7"/>
        <v>0</v>
      </c>
      <c r="AB45" s="116">
        <f t="shared" si="7"/>
        <v>0</v>
      </c>
      <c r="AC45" s="116">
        <f t="shared" si="7"/>
        <v>0</v>
      </c>
      <c r="AD45" s="116">
        <f t="shared" si="7"/>
        <v>0</v>
      </c>
      <c r="AE45" s="116">
        <f t="shared" si="7"/>
        <v>0</v>
      </c>
      <c r="AF45" s="116">
        <f t="shared" si="7"/>
        <v>0</v>
      </c>
      <c r="AG45" s="129">
        <f>SUM(B45:AF45)</f>
        <v>0</v>
      </c>
    </row>
    <row r="46" spans="1:33" x14ac:dyDescent="0.2"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8"/>
      <c r="AA46" s="74"/>
      <c r="AB46" s="74"/>
      <c r="AC46" s="74"/>
      <c r="AD46" s="74"/>
    </row>
    <row r="47" spans="1:33" x14ac:dyDescent="0.2">
      <c r="A47" s="46" t="s">
        <v>20</v>
      </c>
    </row>
    <row r="48" spans="1:33" x14ac:dyDescent="0.2">
      <c r="A48" s="46" t="s">
        <v>27</v>
      </c>
    </row>
    <row r="49" spans="1:33" x14ac:dyDescent="0.2"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</row>
    <row r="50" spans="1:33" x14ac:dyDescent="0.2">
      <c r="A50" s="50" t="s">
        <v>13</v>
      </c>
      <c r="M50" s="50" t="s">
        <v>22</v>
      </c>
      <c r="S50" s="49"/>
      <c r="T50" s="49"/>
      <c r="U50" s="49"/>
      <c r="V50" s="49"/>
      <c r="W50" s="49"/>
      <c r="X50" s="49"/>
      <c r="Y50" s="51"/>
      <c r="Z50" s="51"/>
      <c r="AA50" s="51"/>
      <c r="AB50" s="49"/>
      <c r="AC50" s="49"/>
    </row>
    <row r="51" spans="1:33" x14ac:dyDescent="0.2">
      <c r="S51" s="49"/>
      <c r="T51" s="52"/>
      <c r="U51" s="52"/>
      <c r="V51" s="49"/>
      <c r="W51" s="49"/>
      <c r="X51" s="49"/>
      <c r="Y51" s="49"/>
      <c r="Z51" s="49"/>
      <c r="AA51" s="49"/>
      <c r="AB51" s="49"/>
      <c r="AC51" s="49"/>
    </row>
    <row r="52" spans="1:33" s="47" customFormat="1" x14ac:dyDescent="0.2">
      <c r="A52" s="53"/>
      <c r="B52" s="53"/>
      <c r="C52" s="53"/>
      <c r="D52" s="291"/>
      <c r="E52" s="291"/>
      <c r="F52" s="291"/>
      <c r="G52" s="54"/>
      <c r="M52" s="53"/>
      <c r="N52" s="53"/>
      <c r="O52" s="53"/>
      <c r="P52" s="53"/>
      <c r="Q52" s="53"/>
      <c r="R52" s="53"/>
      <c r="S52" s="53"/>
      <c r="T52" s="55"/>
      <c r="U52" s="56"/>
      <c r="V52" s="56"/>
      <c r="W52" s="49"/>
      <c r="X52" s="57"/>
      <c r="Y52" s="58"/>
      <c r="Z52" s="59"/>
      <c r="AA52" s="42"/>
      <c r="AB52" s="43"/>
      <c r="AC52" s="43"/>
      <c r="AD52" s="43"/>
      <c r="AE52" s="111"/>
      <c r="AF52" s="107"/>
      <c r="AG52" s="107"/>
    </row>
    <row r="53" spans="1:33" s="50" customFormat="1" x14ac:dyDescent="0.2">
      <c r="B53" s="75"/>
      <c r="C53" s="75"/>
      <c r="M53" s="31" t="s">
        <v>26</v>
      </c>
      <c r="N53" s="29"/>
      <c r="O53" s="29"/>
      <c r="P53" s="29"/>
      <c r="Q53" s="29"/>
      <c r="R53" s="29"/>
      <c r="S53" s="29"/>
      <c r="T53" s="29"/>
      <c r="U53" s="29"/>
      <c r="V53" s="29"/>
      <c r="W53" s="29"/>
      <c r="AA53" s="69" t="s">
        <v>31</v>
      </c>
      <c r="AE53" s="109"/>
      <c r="AF53" s="109"/>
      <c r="AG53" s="109"/>
    </row>
    <row r="56" spans="1:33" x14ac:dyDescent="0.2">
      <c r="A56" t="s">
        <v>47</v>
      </c>
    </row>
    <row r="57" spans="1:33" x14ac:dyDescent="0.2">
      <c r="A57" t="s">
        <v>48</v>
      </c>
    </row>
    <row r="58" spans="1:33" x14ac:dyDescent="0.2">
      <c r="A58" t="s">
        <v>49</v>
      </c>
    </row>
    <row r="59" spans="1:33" x14ac:dyDescent="0.2">
      <c r="A59" t="s">
        <v>50</v>
      </c>
    </row>
    <row r="60" spans="1:33" x14ac:dyDescent="0.2">
      <c r="A60" s="1"/>
    </row>
    <row r="61" spans="1:33" x14ac:dyDescent="0.2">
      <c r="A61" s="1" t="s">
        <v>51</v>
      </c>
    </row>
  </sheetData>
  <mergeCells count="5">
    <mergeCell ref="A1:AF1"/>
    <mergeCell ref="B2:G2"/>
    <mergeCell ref="D52:F52"/>
    <mergeCell ref="B3:I3"/>
    <mergeCell ref="P3:W3"/>
  </mergeCells>
  <phoneticPr fontId="0" type="noConversion"/>
  <pageMargins left="0.19685039370078741" right="0" top="0.39370078740157483" bottom="0.39370078740157483" header="0" footer="0"/>
  <pageSetup paperSize="9" scale="93" orientation="landscape" r:id="rId1"/>
  <headerFooter alignWithMargins="0">
    <oddFooter>&amp;L&amp;F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Börja här</vt:lpstr>
      <vt:lpstr>Summary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AKH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annel</dc:creator>
  <cp:lastModifiedBy>Hallvard Wie</cp:lastModifiedBy>
  <cp:lastPrinted>2014-01-13T11:55:50Z</cp:lastPrinted>
  <dcterms:created xsi:type="dcterms:W3CDTF">2002-09-04T06:57:45Z</dcterms:created>
  <dcterms:modified xsi:type="dcterms:W3CDTF">2024-12-18T08:05:33Z</dcterms:modified>
</cp:coreProperties>
</file>